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plantemoran.sharepoint.com/sites/8094649/Shared Documents/RFP Development/RFP Package/"/>
    </mc:Choice>
  </mc:AlternateContent>
  <xr:revisionPtr revIDLastSave="11" documentId="8_{A6628602-9387-4772-B719-6DF92E27D3A9}" xr6:coauthVersionLast="47" xr6:coauthVersionMax="47" xr10:uidLastSave="{AD29CA65-27D0-4BED-8E83-C48A6647E371}"/>
  <bookViews>
    <workbookView xWindow="-28920" yWindow="-120" windowWidth="29040" windowHeight="15840" activeTab="1" xr2:uid="{75BD8D2E-6C5F-43AB-BE9F-B96C6EBD87EC}"/>
  </bookViews>
  <sheets>
    <sheet name="Instructions" sheetId="1" r:id="rId1"/>
    <sheet name="Requirements" sheetId="2" r:id="rId2"/>
    <sheet name="Drop Down" sheetId="3" state="hidden" r:id="rId3"/>
  </sheets>
  <definedNames>
    <definedName name="_xlnm._FilterDatabase" localSheetId="1" hidden="1">Requirements!$A$1:$K$1325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 l="1"/>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2" i="2"/>
</calcChain>
</file>

<file path=xl/sharedStrings.xml><?xml version="1.0" encoding="utf-8"?>
<sst xmlns="http://schemas.openxmlformats.org/spreadsheetml/2006/main" count="6659" uniqueCount="1566">
  <si>
    <t>Vendor Name</t>
  </si>
  <si>
    <t>Enter Vendor Name In This Cell</t>
  </si>
  <si>
    <t>Instructions</t>
  </si>
  <si>
    <t>The instructions provided in this section represent how Proposers should complete the Excel attachment provided. Together they define a system that will operate efficiently in the proposed computer environment while providing a high level of flexibility in meeting the City’s current and future data needs. Proposers must replace cell C2 on this page with their company name.</t>
  </si>
  <si>
    <r>
      <t>Each Proposer should review the outcomes in the requirements tab. The outcomes relate to the business function and use case in that row. The responses should be entered under the “</t>
    </r>
    <r>
      <rPr>
        <b/>
        <sz val="10"/>
        <color rgb="FF000000"/>
        <rFont val="Arial"/>
        <family val="2"/>
      </rPr>
      <t xml:space="preserve">Availability” </t>
    </r>
    <r>
      <rPr>
        <sz val="10"/>
        <color rgb="FF000000"/>
        <rFont val="Arial"/>
        <family val="2"/>
      </rPr>
      <t>column of each form as follows:</t>
    </r>
  </si>
  <si>
    <t>Response Code</t>
  </si>
  <si>
    <t>Description</t>
  </si>
  <si>
    <t>Y</t>
  </si>
  <si>
    <t>Functionality is provided out of the box through the completion of a task associated with a routine configurable area that includes, but is not limited to, user-defined fields, delivered or configurable workflows, alerts or notifications, standard import/export, table driven setups and standard reports with no changes. These configuration areas will not be affected by a future upgrade. The proposed services include implementation and training on this functionality, unless specifically excluded in the Statement of Work, as part of the deployment of the solution.</t>
  </si>
  <si>
    <t>R</t>
  </si>
  <si>
    <t>Functionality is provided through reports generated using proposed Reporting Tools.</t>
  </si>
  <si>
    <t>T</t>
  </si>
  <si>
    <r>
      <t xml:space="preserve">Functionality is provided by proposed third party functionality (i.e., third party is defined as a separate software Proposer from the primary software Proposer). </t>
    </r>
    <r>
      <rPr>
        <b/>
        <i/>
        <sz val="10"/>
        <color rgb="FF000000"/>
        <rFont val="Arial"/>
        <family val="2"/>
      </rPr>
      <t>The pricing of all third-party products that provide this functionality MUST be included in the cost proposal.</t>
    </r>
  </si>
  <si>
    <t>M</t>
  </si>
  <si>
    <t>Functionality is provided through customization to the application, including creation of a new workflow or development of a custom interface that may have an impact on future upgradability.</t>
  </si>
  <si>
    <t>F</t>
  </si>
  <si>
    <t>Functionality will be provided through a future general availability (GA) release that is scheduled to occur within 1 year of the proposal response.</t>
  </si>
  <si>
    <t>N</t>
  </si>
  <si>
    <t>Functionality is not provided</t>
  </si>
  <si>
    <r>
      <t xml:space="preserve">Use the </t>
    </r>
    <r>
      <rPr>
        <b/>
        <sz val="10"/>
        <color rgb="FF000000"/>
        <rFont val="Arial"/>
        <family val="2"/>
      </rPr>
      <t xml:space="preserve">Cost </t>
    </r>
    <r>
      <rPr>
        <sz val="10"/>
        <color rgb="FF000000"/>
        <rFont val="Arial"/>
        <family val="2"/>
      </rPr>
      <t>column for “M” or "R" responses to estimate the cost to be incurred by City to secure the specification/report. Use the Comment column to provide additional comments pertaining to your response for that item.</t>
    </r>
  </si>
  <si>
    <r>
      <t xml:space="preserve">The </t>
    </r>
    <r>
      <rPr>
        <b/>
        <sz val="10"/>
        <color rgb="FF000000"/>
        <rFont val="Arial"/>
        <family val="2"/>
      </rPr>
      <t>Required Product(s)</t>
    </r>
    <r>
      <rPr>
        <sz val="10"/>
        <color rgb="FF000000"/>
        <rFont val="Arial"/>
        <family val="2"/>
      </rPr>
      <t xml:space="preserve"> column is to be used to specify what product (e.g. product name / software module) is proposed.</t>
    </r>
  </si>
  <si>
    <t>Proposers proposing a multi-product solution should complete Technical business area specification response for each product.</t>
  </si>
  <si>
    <t>ID</t>
  </si>
  <si>
    <t>Business Area</t>
  </si>
  <si>
    <t>Functional Area</t>
  </si>
  <si>
    <t>Use Case</t>
  </si>
  <si>
    <t>Requirement</t>
  </si>
  <si>
    <t>Priority</t>
  </si>
  <si>
    <t>Availability</t>
  </si>
  <si>
    <t>Required Products</t>
  </si>
  <si>
    <t>Cost</t>
  </si>
  <si>
    <t>Comments</t>
  </si>
  <si>
    <t>Finance</t>
  </si>
  <si>
    <t>Accounts Payable</t>
  </si>
  <si>
    <t>Maintain a Vendor File - Archiving</t>
  </si>
  <si>
    <t>Ability to annually archive inactive vendors based upon flexible, user-generated parameters.</t>
  </si>
  <si>
    <t>Essential</t>
  </si>
  <si>
    <t>Maintain a Vendor File - Allow one-time vendors</t>
  </si>
  <si>
    <t>System allows authorized users to enter a one-time vendor that will not be accessible as a normal vendor for future purchases (such as employees receiving reimbursement or citizens receiving a refund).</t>
  </si>
  <si>
    <t>Ability to assign a vendor number to a one-time vendor that has multiple payments and move historical transactions to this vendor number.</t>
  </si>
  <si>
    <t>Maintain a Vendor File - Addresses</t>
  </si>
  <si>
    <t>Ability to create a foreign address with a minimum of 6 lines.</t>
  </si>
  <si>
    <t>Optional</t>
  </si>
  <si>
    <t>Ability to create multiple addresses per vendor with the ability to assign each address as appropriate (i.e. invoicing, remittance, ordering, 1099, etc.); and the ability to select different remit addresses during the voucher payment process.</t>
  </si>
  <si>
    <t>Maintain a Vendor File - Payment Information</t>
  </si>
  <si>
    <t>Ability to designate which City bank account a vendor will be paid from.</t>
  </si>
  <si>
    <t>Desired</t>
  </si>
  <si>
    <t>Ability to enter all needed vendor bank information for EFT payments (ABA number, bank account number, bank name, etc.) with necessary security provided.</t>
  </si>
  <si>
    <t>Ability to establish a control to avoid vendor profile duplication based on TIN and vendor name, but allow multiple physical locations.</t>
  </si>
  <si>
    <t>Maintain a Vendor File</t>
  </si>
  <si>
    <t>Ability to establish security for limited access to social security numbers/FEIN on vendor file.</t>
  </si>
  <si>
    <t>Ability to notify requestor when a vendor is set up.</t>
  </si>
  <si>
    <t>Ability to search one-time payments by classification.</t>
  </si>
  <si>
    <t>Ability to search one-time payments by vendor name/tax id.</t>
  </si>
  <si>
    <t>Ability to set up alternate or multiple remit to vendors for payment i.e. payment to IRS rather than vendor.</t>
  </si>
  <si>
    <t>Maintain a Vendor File - Create and update vendor records</t>
  </si>
  <si>
    <t>Ability to track and report on all changes to the vendor master record.</t>
  </si>
  <si>
    <t>Ability to track and search on vendor file address fields including name, address (multiple), phone (multiple), fax and email, contact info, number, type, status (active/inactive), tax ID &amp; type, commodity code (multiple).</t>
  </si>
  <si>
    <t>System allows users to submit a request for adding a new vendor that goes through an electronic approval workflow.</t>
  </si>
  <si>
    <t>System can automatically assign a unique vendor ID number.</t>
  </si>
  <si>
    <t>System can mark vendor data fields as restricted, which only allows authorized users to view those fields.</t>
  </si>
  <si>
    <t>System can require sales tax on items purchased with a vendor designated as a taxable vendor.</t>
  </si>
  <si>
    <t>System can store insurance information for vendors, including expiration date of coverage.</t>
  </si>
  <si>
    <t>System can store preferred payment method for each vendor (ACH, check, etc.).</t>
  </si>
  <si>
    <t>System can verify TIN matches IRS database.</t>
  </si>
  <si>
    <t>System maintains history of all vendor information changes (e.g. when an address is updated, users can see effective date of new address and still see old address details).</t>
  </si>
  <si>
    <t>Maintain a Vendor File - Track vendor performance</t>
  </si>
  <si>
    <t>System tracks KPI's of vendor performance including complaints and resolution.</t>
  </si>
  <si>
    <t>Maintain a Vendor File - Track vendor designations</t>
  </si>
  <si>
    <t>Users can attach certifications to a vendor record.</t>
  </si>
  <si>
    <t>Users can combine multiple vendors into a single record while maintaining the complete history of all vendors.</t>
  </si>
  <si>
    <t>Vendors can be designated as a local vendor.</t>
  </si>
  <si>
    <t>Vendors can be designated as a minority owned business.</t>
  </si>
  <si>
    <t>Vendors can be designated as a 1099 vendor.</t>
  </si>
  <si>
    <t>Ability to have a free text area where comments about a vendor may be attached to the vendor file record.</t>
  </si>
  <si>
    <t>Ability to change 1099 status without losing prior history.</t>
  </si>
  <si>
    <t>Ability to identify vendors who do not meet government or state regulations (i.e. Debarment, OSHA, EEO).</t>
  </si>
  <si>
    <t>Ability to allow vendor data changes without affecting the vendor information on historical transactions.</t>
  </si>
  <si>
    <t>Enter invoices</t>
  </si>
  <si>
    <t>Ability to import invoices from a vendor self-service portal for approval by AP staff.</t>
  </si>
  <si>
    <t>Ability to scan invoices and then the system uses OCR technology to fill in invoice details.</t>
  </si>
  <si>
    <t>Ability to access information, including attached documents, from the referenced purchase order line item(s) during invoice entry.</t>
  </si>
  <si>
    <t>Ability to default purchase order information on the invoice during invoice entry with source transaction information (such as vendor name, address, etc. to reduce manual entry).</t>
  </si>
  <si>
    <t>Ability to designate "separate check" on an invoice transaction, so this payment is not combined with other payments to the same vendor.</t>
  </si>
  <si>
    <t>Ability to attach supporting to documentation to an invoice that can then be included with the payment and remittance information.</t>
  </si>
  <si>
    <t>Ability to distribute invoice payments by item or total into multiple general ledger accounts, department, activities, funds and cost categories, project codes, etc.</t>
  </si>
  <si>
    <t>Ability to enter credit amount against a PO.</t>
  </si>
  <si>
    <t>Ability to enter unlimited line items on an invoice.</t>
  </si>
  <si>
    <t>Ability to hold/repeat vendor information when keying multiple invoices into a batch.</t>
  </si>
  <si>
    <t>Ability to identify capitalized items, based on account and dollar amount, as invoices are processed and prompt user to enter fixed assets related details.</t>
  </si>
  <si>
    <t>Ability to identify invoice type, including: Blanket Purchase Order.</t>
  </si>
  <si>
    <t>Ability to identify invoice type, including: Credit/Debit Memo.</t>
  </si>
  <si>
    <t>Ability to identify invoice type, including: Manual Payment.</t>
  </si>
  <si>
    <t>Ability to identify invoice type, including: Regular Purchase Order.</t>
  </si>
  <si>
    <t>Ability to perform data validation in real time during invoice entry (such as verify GL is valid, vendor exists in vendor file, etc.).</t>
  </si>
  <si>
    <t>Ability for a user to make a correction to an invoice entry while it is in the approval queue. The corrected amount can go through the approval queue without re-entering the entire invoice.</t>
  </si>
  <si>
    <t>Ability to process one invoice or multiple invoices from one purchase order  and/or for one purchase order line item.</t>
  </si>
  <si>
    <t>Ability to require follow-up actions before processing payments if the amount due on the vendor invoice exceeds the current encumbrance by more than a tolerable threshold (i.e., contact vendor, determine reason for difference, and obtain necessary workflow approvals).</t>
  </si>
  <si>
    <t>Ability to support creation of templates for recurring invoices that include standard information such as vendor, GL codes, etc. and allows the user to enter the new invoice amount for each line when using the template.</t>
  </si>
  <si>
    <t>An electronic copy of the invoice can be attached to the invoice record.</t>
  </si>
  <si>
    <t>System automatically detects potential duplicate invoices and notifies the user when this occurs.</t>
  </si>
  <si>
    <t>System allows invoice date to be different than the transaction date when entering an invoice.</t>
  </si>
  <si>
    <t>Allow employees to submit expense reimbursements requests</t>
  </si>
  <si>
    <t>Employees can submit an expense reimbursement request that is automatically routed for approval based on the department.</t>
  </si>
  <si>
    <t>Ability to categorize expenses by type (e.g. hotel, airfare, conference fees, etc.)</t>
  </si>
  <si>
    <t>Ability to attach documents to request (e.g. conference agenda).</t>
  </si>
  <si>
    <t>Ability for request to include preferred travel arrangements including departure day and time, departure airport, arrival day and time, and arrival airport.</t>
  </si>
  <si>
    <t>Expense requests can be approved in advance, with the payment made to the employee.</t>
  </si>
  <si>
    <t>System allows users to submit receipts after expenses have occurred for final approval of the transactions.</t>
  </si>
  <si>
    <t>System can calculate amount owed to the City if the submitted expenses are less than the initial advance payment and transfer to the miscellaneous billing module (or otherwise request payment).</t>
  </si>
  <si>
    <t>Pay an invoice tied to a purchase order.</t>
  </si>
  <si>
    <t>Ability to configure a price tolerance for PO matching, based on set dollar amount or percentage of purchase order.</t>
  </si>
  <si>
    <t>Receive goods</t>
  </si>
  <si>
    <t>System allows partial completion of purchase order if the quantity received is less than the total quantity of the purchase order.</t>
  </si>
  <si>
    <t>System automatically routes invoice for approval based on combination of department and dollar amount.</t>
  </si>
  <si>
    <t>System automatically verifies if invoice details (vendor information, price, quantity) match purchase order. If details do not match, system does not allow payment.</t>
  </si>
  <si>
    <t>System requires purchase order to be marked as received or service approved before allowing the payment.</t>
  </si>
  <si>
    <t>Create miscellaneous payment</t>
  </si>
  <si>
    <t>System allows user to allocate miscellaneous payment amount across multiple GL lines.</t>
  </si>
  <si>
    <t>System allows user to submit request for payment that is not tied to a purchase order.</t>
  </si>
  <si>
    <t>Create a recurring payment</t>
  </si>
  <si>
    <t>System can create a recurring payment for a set amount to a vendor (e.g. monthly lease payment).</t>
  </si>
  <si>
    <t>Approve an invoice via an electronic workflow</t>
  </si>
  <si>
    <t>Approval workflows can be set up based on department and dollar thresholds.</t>
  </si>
  <si>
    <t>Ability to configure workflow to either return to requestor or previous approver when an invoice is denied, depending on the client's preference for that workflow.</t>
  </si>
  <si>
    <t>Ability to designate temporary alternate approvers (E.g. if approver will be out of office, alternate has their authority to approve for a specified period of time).</t>
  </si>
  <si>
    <t>Create payment batch</t>
  </si>
  <si>
    <t>Ability for user-defined check and check stub formatting, including ability to modify without requiring assistance from the software vendor.</t>
  </si>
  <si>
    <t>Ability of the system to have an option of printing or not printing checks that are below a defined threshold (i.e. does not print zero-dollar checks).</t>
  </si>
  <si>
    <t>Ability of the system to provide for mid-cycle restart of check forms during check run.</t>
  </si>
  <si>
    <t>Ability to allow selected items to be paid and items to be withheld or deleted from payment batch for a particular check run.</t>
  </si>
  <si>
    <t>Ability to define the check number to restart on, when using blank stock, for a mid-cycle restart.</t>
  </si>
  <si>
    <t>Ability to generate manual checks on-demand.</t>
  </si>
  <si>
    <t>Ability to have check stock control numbers included with check data.</t>
  </si>
  <si>
    <t>System does not restrict the number of digits for the check number.</t>
  </si>
  <si>
    <t>Ability to notify the user when a check is to be printed that exceeds a user-defined maximum check amount.</t>
  </si>
  <si>
    <t>Ability to print from multiple bank accounts in the same check run.</t>
  </si>
  <si>
    <t>Ability to print checks on plain paper stock.</t>
  </si>
  <si>
    <t>Ability to process check runs at any time.</t>
  </si>
  <si>
    <t>Ability to produce, through secure printers, checks with MICR encoding and electronic signatures.</t>
  </si>
  <si>
    <t>Ability to restrict the reuse of a check number.</t>
  </si>
  <si>
    <t>System can generate positive pay file to transmit to bank.</t>
  </si>
  <si>
    <t>System monitors available cash balance to see available funds for paying invoices.</t>
  </si>
  <si>
    <t>Process a payment</t>
  </si>
  <si>
    <t>Ability to automatically produce payments for garnishments from Payroll data.</t>
  </si>
  <si>
    <t>Ability to insert/apply a code to payables prior to printing checks that must be grouped/printed together for special mailing/distribution.</t>
  </si>
  <si>
    <t>Ability to pre-note when establishing a new bank account.</t>
  </si>
  <si>
    <t>Payment of invoice releases encumbrance and lowers actual budget balance.</t>
  </si>
  <si>
    <t>System allows users to withhold retainage from an invoice payment, and tracks the withheld amount for future reporting.</t>
  </si>
  <si>
    <t>System can automatically add retainage amounts to GL holding account.</t>
  </si>
  <si>
    <t>System generates payment of correct type (check, EFT, wire) based on defined vendor settings stored in the vendor file.</t>
  </si>
  <si>
    <t>Ability to send file to bank with payment details for bank to then generate an E-payable (one-time use credit card) to pay the vendors.</t>
  </si>
  <si>
    <t>Void a payment</t>
  </si>
  <si>
    <t>Ability to generate a notification when payments have been reversed.  The workflow notification process must provide an audit trail of approvals that are stored with the transaction.</t>
  </si>
  <si>
    <t>Ability for check voiding to provide the option of restoring funds back to the appropriate encumbering document, or back into the appropriate account's available budget balance, and provides the tracking of the check void on the Purchase Order transaction.</t>
  </si>
  <si>
    <t>Ability to void a prior year check.</t>
  </si>
  <si>
    <t>Ability to manage the escheating process with the state.</t>
  </si>
  <si>
    <t>Ability to provide full check voiding, where the vendor master file, general ledger distributions, outstanding checks, and accounts payable detail files are reversed in the general ledger to accommodate voided check.</t>
  </si>
  <si>
    <t>Ability to void and replace checks by: individual check, block of checks or entire check run.</t>
  </si>
  <si>
    <t>Generate 1099 forms</t>
  </si>
  <si>
    <t>Ability to access at least five calendar years of 1099 form history in the system.</t>
  </si>
  <si>
    <t>Ability to calculate and deduct backup withholding for vendors that are subject to backup withholding.</t>
  </si>
  <si>
    <t>Ability to default 1099 codes based on the general ledger account code.</t>
  </si>
  <si>
    <t>Ability to generate necessary analysis reporting for 1099 generation purposes (summary and invoice detail history sorted by tax ID, Report combining multiple vendors with same tax ID).</t>
  </si>
  <si>
    <t>Ability to identify specific invoices and payments for vendors as 1099 transactions or non-1099 transactions.</t>
  </si>
  <si>
    <t>Ability to print 1099 information and the related forms only for vendors with payments in excess of the designated IRS amount.</t>
  </si>
  <si>
    <t>Ability to process different types of 1099 forms.</t>
  </si>
  <si>
    <t>Ability to prohibit or provide warnings when a vendor without a TIN or SSN is entered, when it is required.</t>
  </si>
  <si>
    <t>Vendor provides updates to annual 1099 forms, IRS file formats, etc. with the annual software maintenance agreement at no additional cost.</t>
  </si>
  <si>
    <t>Ability to track all required information for 1099 reporting purposes with ability to make corrections (i.e. 1099 payments versus non-1099 payments, vendor information, etc.) and electronically transmit to the IRS for reporting purposes.</t>
  </si>
  <si>
    <t>Ability to view a 1099 report that identifies vendors that have been associated with a 1099 status but do not have complete 1099 information.</t>
  </si>
  <si>
    <t>System can automatically generate 1099 forms for vendors that are designated as 1099 vendors.</t>
  </si>
  <si>
    <t>Provide vendor self-service functionality</t>
  </si>
  <si>
    <t>Vendors can submit an invoice through a vendor self-service portal.</t>
  </si>
  <si>
    <t>Vendors can view the status of their invoice through a vendor self-service portal.</t>
  </si>
  <si>
    <t>Registered vendors can attach documents to their vendor record (e.g. insurance documents, certifications, etc.).</t>
  </si>
  <si>
    <t>Registered vendors can inquire on their payment history via a self-service portal.</t>
  </si>
  <si>
    <t>Vendors can identify services they provide (commodity codes) via a self-service portal.</t>
  </si>
  <si>
    <t>System can create and maintain vendor registration files with the following information: Name(s) and Address(es) including DBAs.</t>
  </si>
  <si>
    <t>System allows vendors to review and submit updates for the following information: Payment Method.</t>
  </si>
  <si>
    <t>System allows vendors to review and submit updates for the following information: Local Vendor Status.</t>
  </si>
  <si>
    <t>System allows vendors to review and submit updates for the following information: Tax Identification/Social Security Number, Exempt/Non-Exempt.</t>
  </si>
  <si>
    <t>System allows vendors to review and submit updates for the following information: System generated vendor # with validation by Accounts Payable.</t>
  </si>
  <si>
    <t>System allows vendors to review and submit updates for the following information: License Type (Permit, Registration, Contractor, Professional).</t>
  </si>
  <si>
    <t>System allows vendors to review and submit updates for the following information: License Number (If applicable).</t>
  </si>
  <si>
    <t>System allows vendors to review and submit updates for the following information: NIGP Commodity Code(s).</t>
  </si>
  <si>
    <t>System allows vendors to review and submit updates for the following information: Preferred remittance option and remittance instructions.</t>
  </si>
  <si>
    <t>System allows vendors to review and submit updates for the following information: Website (If available).</t>
  </si>
  <si>
    <t>System allows vendors to review and submit updates for the following information: Independent Contractor Status.</t>
  </si>
  <si>
    <t>Ability to allow vendor to attach electronic documents such as W-9, certificate of liability insurance, additional insured endorsement, licenses, and etc.</t>
  </si>
  <si>
    <t>Vendor registrations and information changes are sent via a workflow for approval by purchasing staff.</t>
  </si>
  <si>
    <t>Ability to alert vendors that they already registered (e.g. search by TIN, SSN, address, commodity code and other fields) and then suspend further entry.</t>
  </si>
  <si>
    <t>Ability to restrict addition of a vendor unless the vendor profile/application is complete with all required and applicable information including automated W-9 verification and insurance (as required) documentation.</t>
  </si>
  <si>
    <t>Ability to restrict vendors from changing City-specified information.</t>
  </si>
  <si>
    <t>Vendors can set a preference for email or mailed purchase orders.</t>
  </si>
  <si>
    <t>Ability to utilize vendor self-service to send purchase orders to vendors.</t>
  </si>
  <si>
    <t>Create AP reports</t>
  </si>
  <si>
    <t>Ability to track and report payments by department, vendor, account distribution, check or ACH number, date and amount.</t>
  </si>
  <si>
    <t>Ability to drill-down from summary level reports to detail levels for vendor, encumbrance and invoice/payment information.</t>
  </si>
  <si>
    <t>Ability to print a Capital Asset Expenditure report which includes daily reporting from Accounts Payable to show those invoices that were coded towards capital accounts.</t>
  </si>
  <si>
    <t>Ability to view check register that includes voided checks, including voided amount.</t>
  </si>
  <si>
    <t>Accounts Receivable</t>
  </si>
  <si>
    <t>Create an Invoice</t>
  </si>
  <si>
    <t>Ability to create one-time invoices (i.e., one-time customers for miscellaneous sales).</t>
  </si>
  <si>
    <t>System allows for decentralized invoice entry that will be sent to finance for final approval of the invoice before it's sent to the customer.</t>
  </si>
  <si>
    <t>Create an invoice</t>
  </si>
  <si>
    <t>System can track receivables and generate statements that aggregate all outstanding charges for a customer.</t>
  </si>
  <si>
    <t>Ability to establish a series of department specific bill types for various charges.</t>
  </si>
  <si>
    <t>System has a user configurable invoice template.</t>
  </si>
  <si>
    <t>Users can create recurring invoices that will be automatically sent at user defined intervals.</t>
  </si>
  <si>
    <t>System can store attachments with an invoice.</t>
  </si>
  <si>
    <t>Users can configure whether attachments print with an invoice or are stored internally.</t>
  </si>
  <si>
    <t>System has the ability to set up charge codes for common items, with specific dollar amounts and GL accounts tied to each code.</t>
  </si>
  <si>
    <t>Ability to record billing line items as deferred revenue.</t>
  </si>
  <si>
    <t>Ability to establish payment terms (number of days until due) based on bill type.</t>
  </si>
  <si>
    <t>Maintain customer file</t>
  </si>
  <si>
    <t>System can have parent/child relationships between customer records (e.g. link owner of building to tenants).</t>
  </si>
  <si>
    <t>System allows users to enter notes in customer file that other users can view when pulling up the customer record.</t>
  </si>
  <si>
    <t>System can restrict access to who can view certain data fields.</t>
  </si>
  <si>
    <t>System can track physical address and mailing address separately.</t>
  </si>
  <si>
    <t>System stores customer data such as account number, name, payment history etc.</t>
  </si>
  <si>
    <t>System allows users to view payment history and all outstanding charges for a customer.</t>
  </si>
  <si>
    <t>System can detect and prevents potential duplicate entries when a user attempts to create a new customer record.</t>
  </si>
  <si>
    <t>Customer records can be merged into a single record while maintaining the complete history of the original record.</t>
  </si>
  <si>
    <t>Users can inactivate a customer account, which restricts transactions from being posted to that account.</t>
  </si>
  <si>
    <t>Send invoices to customers</t>
  </si>
  <si>
    <t>Ability to reprint billings/invoices.</t>
  </si>
  <si>
    <t>Ability to generate one statement for all bill types being billed to same customer.</t>
  </si>
  <si>
    <t>Ability to email invoices to a customer.</t>
  </si>
  <si>
    <t>Ability to print invoices.</t>
  </si>
  <si>
    <t>System can automatically print or email an invoice based on preference defined in the customer file.</t>
  </si>
  <si>
    <t>Process a customer payment</t>
  </si>
  <si>
    <t>System can identify returned or non-sufficient funds checks and create an associated fee.</t>
  </si>
  <si>
    <t>System can generate a payment plan for an outstanding receivable and track the status of individual payments.</t>
  </si>
  <si>
    <t>System can prevent duplicate payments from being applied to an invoice after it has been fully paid.</t>
  </si>
  <si>
    <t>Ability to apply overpayment amounts to other invoices for a customer.</t>
  </si>
  <si>
    <t>Ability to process refunds against customer credit balance from overpayment.</t>
  </si>
  <si>
    <t>Apply late fees and penalties</t>
  </si>
  <si>
    <t>System can calculate interest and penalties using a percentage of bill amount.</t>
  </si>
  <si>
    <t>System can calculate interest and penalties using a flat fee.</t>
  </si>
  <si>
    <t>Adjust invoices</t>
  </si>
  <si>
    <t>System allows users with proper authority to adjust outstanding receivables.</t>
  </si>
  <si>
    <t>Manage outstanding receivables</t>
  </si>
  <si>
    <t>System can automatically generate listing of overdue receivables once they have passed a certain threshold (e.g. list of all invoices over 30 days past due), and send list to a designated user.</t>
  </si>
  <si>
    <t>Ability to flag if an invoice is being disputed on the customer record.</t>
  </si>
  <si>
    <t>Report on outstanding receivables</t>
  </si>
  <si>
    <t>Users can run an aging report to view outstanding receivables, by due date, by department.</t>
  </si>
  <si>
    <t>Process write-offs</t>
  </si>
  <si>
    <t>System can generate listing of write-offs of uncollectable accounts based on user criteria and process entry with workflow approval.</t>
  </si>
  <si>
    <t>System can write-off all line items on an invoice at one time.</t>
  </si>
  <si>
    <t>Generate Receivables based on grant reimbursements</t>
  </si>
  <si>
    <t>System can generate a receivable based on pending reimbursements from the grants module.</t>
  </si>
  <si>
    <t>Bank Reconciliation</t>
  </si>
  <si>
    <t>Integrate with bank</t>
  </si>
  <si>
    <t>System can update check register based on data received from the bank.</t>
  </si>
  <si>
    <t>System will accommodate an automatic posting of cash and/or investment accounts from data file sent by bank on a daily or other user defined schedule (example: wire transfers in/out, ACH transfers in/out, bank charges, interest and investment earnings etc.)</t>
  </si>
  <si>
    <t>System will download bank activity and balances and reconcile to recorded receipts and disbursements and cash flow forecast.</t>
  </si>
  <si>
    <t>Ability to import a list of cleared checks from the bank for each account.</t>
  </si>
  <si>
    <t>Reconcile transactions</t>
  </si>
  <si>
    <t>System can automatically detect matching transactions from the bank and provide list of exceptions to the user performing the reconciliation.</t>
  </si>
  <si>
    <t>System will provide detail on outstanding checks and reconcile to bank activity.</t>
  </si>
  <si>
    <t>System can reconcile multiple bank accounts.</t>
  </si>
  <si>
    <t>Users can drill down from entry in reconciliation screen to corresponding transaction in the sub-ledger to see transaction details.</t>
  </si>
  <si>
    <t>Reconciliation can be completed by one user and sent for approval to another user via workflow.</t>
  </si>
  <si>
    <t>Ability to separately deposit and reconcile credit cards by Visa/MasterCard/Discover and American Express.</t>
  </si>
  <si>
    <t>Ability to manually indicate that a check has been cashed and make corrections with an audit trail.</t>
  </si>
  <si>
    <t>Ability to track manual check issues, voids, and replacements and original dollar amount of voided check.</t>
  </si>
  <si>
    <t>Ability to notify, track, and monitor the resolution of adjustments that need to be made as a result of an error identified within bank reconciliation.</t>
  </si>
  <si>
    <t>Ability to enter adjustments through a journal voucher with proper authorization.</t>
  </si>
  <si>
    <t>Ability to track user performing the reconciliation.</t>
  </si>
  <si>
    <t>Ability to track check status including outstanding, cleared, stale-dated, replaced, returned, and voided.</t>
  </si>
  <si>
    <t>Ability to execute a process to remove stale dated checks from the list of outstanding checks and create the corresponding journal entry.</t>
  </si>
  <si>
    <t>Budget</t>
  </si>
  <si>
    <t>Create a budget - budget set up</t>
  </si>
  <si>
    <t>Budgets can be created on a bi-annual basis.</t>
  </si>
  <si>
    <t>Ability to require budgets made at the object level of the COA.</t>
  </si>
  <si>
    <t>Create a budget request</t>
  </si>
  <si>
    <t>Users can submit budget requests for approval.</t>
  </si>
  <si>
    <t>Users can attach supporting documentation to budget requests.</t>
  </si>
  <si>
    <t>Users can view their previously denied budget requests.</t>
  </si>
  <si>
    <t>Budget requests can be zero based or based on prior year budget, actuals, or forecast.</t>
  </si>
  <si>
    <t>System allows users to choose to copy previous year's budget request into the new request by each line item.</t>
  </si>
  <si>
    <t>System copies notes associated with line items copied from the previous budget.</t>
  </si>
  <si>
    <t>System allows users to calculate line item request by taking a percentage of the previous year's budget.</t>
  </si>
  <si>
    <t>Compile budget requests</t>
  </si>
  <si>
    <t>System can maintain a requested, recommended, and approved budget.</t>
  </si>
  <si>
    <t>Users can link specific expenditures to specific revenue sources in their budget requests.</t>
  </si>
  <si>
    <t>Users can see previous years' labor history (hours by code by department or individual staff) to facilitate chargebacks to departments.</t>
  </si>
  <si>
    <t>Users can create detailed line item descriptions for each budget line.</t>
  </si>
  <si>
    <t>Ability to allow for departmental budget entry in an account listing style, such as by account, functional area, etc.</t>
  </si>
  <si>
    <t>Ability to view progress by departments in budget preparation, as defined in user setup.</t>
  </si>
  <si>
    <t>Ability to approve all requested budget amounts at the same time, or all requests for a defined department or account range.</t>
  </si>
  <si>
    <t>Ability to configure security access to budget development and view based on department and organization.</t>
  </si>
  <si>
    <t>Ability to customize budget scenarios based on specific department scenarios and global scenarios (E.g. global increase, department % decrease).</t>
  </si>
  <si>
    <t>Ability to perform budget preparation global changes (e.g. fringe benefits, merit increases, inflation).</t>
  </si>
  <si>
    <t>Ability to allocate costs globally or to individual departments based upon percentage increase/decrease.</t>
  </si>
  <si>
    <t>Ability to allow for users to input and view internal review comments per budget item/line.</t>
  </si>
  <si>
    <t>Ability to identify capital items in the budget with a capital item descriptor, specific to accounts.</t>
  </si>
  <si>
    <t>Ability to generate proposed budget data by extrapolating multi-year historical financial data using user-defined criteria/specifications.</t>
  </si>
  <si>
    <t>Ability to limit changes within the unadopted budget after a certain point in the budget process has been reached, and require appropriate user authorization to implement any changes.</t>
  </si>
  <si>
    <t>Ability to limit user entry of specific accounts vs. central office budget planning (salaries).</t>
  </si>
  <si>
    <t>Ability for each department to customize their budget entry view, including the option to show previous two years actuals, current year estimated to date, current year actuals to date, and budget to actual variances.</t>
  </si>
  <si>
    <t>Ability to set a default budget entry view.</t>
  </si>
  <si>
    <t>Ability for users to directly inquire by account on current and prior years actual activity during budget entry (i.e. drilldown on financial detail).</t>
  </si>
  <si>
    <t>Ability to import developed budget information, developed in Excel, into the budget planning system. Users can use the upload process for some line items and enter other line items via budget entry screen.</t>
  </si>
  <si>
    <t>Ability to plan future-dated transfers or change of positions between departments/funds.</t>
  </si>
  <si>
    <t>Create a capital budget</t>
  </si>
  <si>
    <t>Users can submit requests for capital projects to be included in the capital plan.</t>
  </si>
  <si>
    <t>Capital budgets can be prepared on a 5-year rolling basis.</t>
  </si>
  <si>
    <t>Users can specify expected funded sources when submitting capital project requests.</t>
  </si>
  <si>
    <t>Ability to classify capital project requests and provide reporting by classification or type (City can configure the categories).</t>
  </si>
  <si>
    <t>Ability to enter CIP general information and project categorization (e.g. description, map reference, notes).</t>
  </si>
  <si>
    <t>Ability to rank CIP projects based on selected criteria and score against this criteria.</t>
  </si>
  <si>
    <t>Ability to apply inflation factors to costs of CIP projects in years beyond the budget years.</t>
  </si>
  <si>
    <t>Ability to track budget and expense by project, sub-project, and phase.</t>
  </si>
  <si>
    <t>Budget for personnel</t>
  </si>
  <si>
    <t>System can maintain record of positions that are currently vacant and allow for these positions to be included in the budget without assigning a person.</t>
  </si>
  <si>
    <t>System will allow one or more funding sources to be identified to cover the cost of an individual position and allow for a user-defined allocation by each funding source.</t>
  </si>
  <si>
    <t>Users can submit new position requests as part of the budget process.</t>
  </si>
  <si>
    <t>System can calculate position costs (wages and benefits) based on incumbent.</t>
  </si>
  <si>
    <t>System allows positions to be budgeted by a total dollar amount, FTE percentage, or total number of hours.</t>
  </si>
  <si>
    <t>System can calculate position cost for employee that is moving to a new position by including the salary of the new position and maintaining the employee's current benefit election costs.</t>
  </si>
  <si>
    <t>Ability to enter globally or provide calculation-only fields for: number of pay periods for upcoming budget year.</t>
  </si>
  <si>
    <t>Ability to enter globally or provide calculation-only fields for: Medicare calculation based on wages.</t>
  </si>
  <si>
    <t>Ability to enter globally or provide calculation-only fields for: retirement system calculation based on wages.</t>
  </si>
  <si>
    <t>Ability to enter globally or provide calculation-only fields for: workers' comp calculation based on the combination of wages and a fixed rate.</t>
  </si>
  <si>
    <t>Ability to enter globally or provide calculation-only fields for: health insurance costs.</t>
  </si>
  <si>
    <t>Ability to enter globally or provide calculation-only fields for: scheduled merit increases.</t>
  </si>
  <si>
    <t>Ability to enter globally or provide calculation-only fields for: scheduled cost of living adjustment (COLA).</t>
  </si>
  <si>
    <t>Ability to enter globally or provide calculation-only fields for: other pay factors as identified by City.</t>
  </si>
  <si>
    <t>Ability to perform position budgeting that includes the calculation of benefits specific to the type of position being budgeted. (i.e. benefits for new hire over 30 hours per week).</t>
  </si>
  <si>
    <t>System has integrated position budgeting functionality with the Payroll and HR modules.</t>
  </si>
  <si>
    <t>System can calculate new budget implications of live pay changes (e.g. raises &amp; transfers) performed during the budget development cycle.</t>
  </si>
  <si>
    <t>Ability to calculate preliminary salary and benefits for unapproved/requested positions.</t>
  </si>
  <si>
    <t>Ability to budget for hourly and seasonal partial-year positions and other non-full-time positions.</t>
  </si>
  <si>
    <t>Ability to budget for fixed term and limited term positions.</t>
  </si>
  <si>
    <t>Create budget forecast</t>
  </si>
  <si>
    <t>Users can create revenue estimates based on prior year actuals and percentage change.</t>
  </si>
  <si>
    <t>System can store multiple budget forecasts.</t>
  </si>
  <si>
    <t>System maintains history of previous years' budget forecasts to facilitate comparisons between forecasted amounts and actual expenditures/revenues.</t>
  </si>
  <si>
    <t>System can generate multi-year expenditure forecasts based on budget data and user inputs (e.g. percentage increase from previous year, flat increase, etc.).</t>
  </si>
  <si>
    <t>Ability to perform budget forecasting that incorporates planned salary and benefit adjustments at an employee, position, or organization-wide level.</t>
  </si>
  <si>
    <t>Ability to provide forecast intervals for short-term (1-2 years), intermediate (3-4 years), and long-term (5 years) for the entire City as well as by object and department.</t>
  </si>
  <si>
    <t>Ability to perform budget forecasting that incorporates planned salary and benefit adjustments by either percentage, flat rate, or other variable to salaries and/or benefits provided by position, department, start and end date, or for other groups/all employees.</t>
  </si>
  <si>
    <t>Create non-financial performance measures</t>
  </si>
  <si>
    <t>Ability to develop tables to accommodate input of performance measures (e.g., transactions processed, number of staff/customer, etc.).</t>
  </si>
  <si>
    <t>Ability to establish non-financial strategic objectives and track actual performance against these objectives.</t>
  </si>
  <si>
    <t>Ability to import files with defined file formats from other external systems into the performance budgeting system to reflect actual performance tracked in other external systems.</t>
  </si>
  <si>
    <t>Ability to associate performance indicators and metrics to chart of accounts segments.</t>
  </si>
  <si>
    <t>Create budget book</t>
  </si>
  <si>
    <t>System can create a budget book document using the approved budget data and historical data.</t>
  </si>
  <si>
    <t>System can create charts and graphs for the budget book using a connection to system data. If the data in the system is updated, the charts and graphs will automatically update.</t>
  </si>
  <si>
    <t>System can store multiple versions of the budget book.</t>
  </si>
  <si>
    <t>Control expenditures to remain within budget</t>
  </si>
  <si>
    <t>System will allow budget control at varying levels and combinations of the chart of accounts (e.g., 3rd level of fund; 2nd level of organization, 1st level of general ledger account).</t>
  </si>
  <si>
    <t>System can control the budget by department by fund (e.g. department A can spend a total of $100,000 in fund 1 and $200,000 in fund 2).</t>
  </si>
  <si>
    <t>System can create alerts when a user will exceed a budgeted line item amount, but allow a transaction if it is under the budget control level threshold.</t>
  </si>
  <si>
    <t>Ability to perform funds availability checking at the project level or account level, based on configuration or if a project string is entered for a transaction.</t>
  </si>
  <si>
    <t>Ability to perform funds availability checking by WBS/Phases/Tasks (sub-units of project).</t>
  </si>
  <si>
    <t>Ability to view available budget during requisition/purchase order entry for any type of purchase order, journal entry, or accounts payable invoice transaction.</t>
  </si>
  <si>
    <t>Ability to support budget control rules by account (e.g. payroll accounts can be overspent).</t>
  </si>
  <si>
    <t>Ability to support budget warnings at the account level and project level.</t>
  </si>
  <si>
    <t>Ability to support budget checking and warnings performed on all system transactions (requisitions, purchase orders, journal entries, budget change requests, etc.).</t>
  </si>
  <si>
    <t>Ability to restrict transfers to/from specific accounts (e.g. Payroll).</t>
  </si>
  <si>
    <t>Ability to restrict budget transfer requests to specific accounts by user or department (e.g. can only request transfer from user's own department).</t>
  </si>
  <si>
    <t>Adjust the budget</t>
  </si>
  <si>
    <t>Users can request a transfer of budgeted funds between accounts, with workflow approval.</t>
  </si>
  <si>
    <t>System maintains a history for all budget adjustments, so users can see the original budget and all amended budgets.</t>
  </si>
  <si>
    <t>Ability to identify a budget adjustment as one-time (this year only) or permanent (affect future base budgets).</t>
  </si>
  <si>
    <t>Ability to enter comments with no character limit on budget adjustment requests.</t>
  </si>
  <si>
    <t>Ability to record and track multiple different budget amendment types during the year and inquire on the adjustments after the fact (one-time vs. recurring, Board Letter, etc.).</t>
  </si>
  <si>
    <t>Rollover the budget</t>
  </si>
  <si>
    <t>System supports budget rollover process at the end of the year to roll forward unspent budget to the next budget year.</t>
  </si>
  <si>
    <t>User can select accounts to rollover to the next year and submit for approval via a workflow.</t>
  </si>
  <si>
    <t>Ability to view rollover encumbrance balances separate from current year budgeted amounts for an account.</t>
  </si>
  <si>
    <t>Ability to liquidate a rollover encumbrance while restricting the liquidated amount from being added to the current year budgeted amount (e.g., cancel an outstanding purchase order from a previous year that has an encumbered balance remaining).</t>
  </si>
  <si>
    <t>Report on the budget</t>
  </si>
  <si>
    <t>Users can view budget to actuals by category, department, or fund.</t>
  </si>
  <si>
    <t>System can create year-end estimates of expenses and revenues based on actual year to date amounts.</t>
  </si>
  <si>
    <t>Ability to generate report that shows each employee’s salaries, benefits, and total cost for all employee types (part-time, full-time, etc.) by fund or department.</t>
  </si>
  <si>
    <t>Ability to report on any budget version or type (e.g. show actuals, original budget, revised budget, etc. by account on a single report).</t>
  </si>
  <si>
    <t>Ability to provide a public portal for disseminating budget information.</t>
  </si>
  <si>
    <t>Cash Management</t>
  </si>
  <si>
    <t>Manage cash flow</t>
  </si>
  <si>
    <t>System will execute electronic transfers (e.g. wires, EFTs and ACH), from within the system.</t>
  </si>
  <si>
    <t>System will show on a dashboard daily cash balances by bank account.</t>
  </si>
  <si>
    <t>Ability to manage and forecast cash flow based on projections and historical trends, with ability to manually override information.</t>
  </si>
  <si>
    <t>Ability to automate calendar import for federal reserve holidays, bank holidays, and City holidays.</t>
  </si>
  <si>
    <t>Ability to track daily accumulated balances and cash flows by fund, and compute an average balance based on user defined dates.</t>
  </si>
  <si>
    <t>Ability to automate input of pre-determined target balances into the current day cash position.</t>
  </si>
  <si>
    <t>Ability to automate input of control disbursements, ZBA, lockbox, and bank balances into current day cash position worksheet.</t>
  </si>
  <si>
    <t>Ability to obtain detailed/drilled down information of daily bank BAI data from summary level to specific transaction detail.</t>
  </si>
  <si>
    <t>Ability to track daily bank balances to estimate bank fees related to bank balance, repurchase agreement costs, and interest income.</t>
  </si>
  <si>
    <t>Ability to perform trend analysis for actual versus budget, and actual versus forecast.</t>
  </si>
  <si>
    <t>Ability to track outstanding checks and warrants.</t>
  </si>
  <si>
    <t>Create journal entries</t>
  </si>
  <si>
    <t>System will create journal entries for investment and interest activities and post with electronic workflow approval.</t>
  </si>
  <si>
    <t>Ability to split debt payments across accounts and funds.</t>
  </si>
  <si>
    <t>Ability to automatically record interest receivable and revenue to the General Ledger for all investments including the estimated pool investment interest monthly.</t>
  </si>
  <si>
    <t>Cash Receipting</t>
  </si>
  <si>
    <t>Process payments</t>
  </si>
  <si>
    <t>Ability to quickly access a menu of receivable/charge code types when accepting payments over-the-counter.</t>
  </si>
  <si>
    <t>Ability to filter the list of AR and charge codes when processing a payment based on the user's location or department.</t>
  </si>
  <si>
    <t>Ability to restrict payment to cash only as directed by customer alerts.</t>
  </si>
  <si>
    <t>Ability to calculate the amount of change due back from amount tendered.</t>
  </si>
  <si>
    <t>Cashier can scan customer invoice, so system will automatically associate the payment with that invoice.</t>
  </si>
  <si>
    <t>System identifies/flags duplicate payments for AR transactions at time of entry.</t>
  </si>
  <si>
    <t>System will allow cashiers to apply payments to more than one outstanding payment across departments.</t>
  </si>
  <si>
    <t>System will allow cashiers to collect payment in multiple forms of payment (cash, check, credit, etc.) in a single transaction.</t>
  </si>
  <si>
    <t>Payments files can be imported from multiple 3rd party payment organizations (e.g. lockbox, online payments, Kiosks, etc.).</t>
  </si>
  <si>
    <t>Once a payment is entered on an account, staff across the organization can see the pending payment on the account.</t>
  </si>
  <si>
    <t>Ability to take receipts offline in the system when the main system is non-operational (down for maintenance, etc.) and upload after the fact.</t>
  </si>
  <si>
    <t>System allows transactions to be voided and refunded if user has proper authority.</t>
  </si>
  <si>
    <t>System can automatically add a credit card fee to a transaction.</t>
  </si>
  <si>
    <t>System can maintain different credit card fee percentages for each credit card provider.</t>
  </si>
  <si>
    <t>System can process direct debit transactions.</t>
  </si>
  <si>
    <t>System allows authorized user to refund a transaction.</t>
  </si>
  <si>
    <t>Ability to designate whether a transaction was post-marked on-time to remove potential interest/fees that may be applied to the bill associated with that payment (e.g., use of effective dates).</t>
  </si>
  <si>
    <t>Ability to specify the order in which receipts are processed against outstanding receivables with the option of overriding the order.  This would include outstanding receivables across all modules.</t>
  </si>
  <si>
    <t>Ability to assign each transaction a unique receipt number which is auto-generated by the system.</t>
  </si>
  <si>
    <t>Ability to accept full or partial payments and payments without prior bill.</t>
  </si>
  <si>
    <t>Ability to enter internal comments at time of transaction.</t>
  </si>
  <si>
    <t>Ability to prompt user at time of entry/scan that the account being receipted to has had a history of bad checks/credit card chargebacks based on user defined rules.</t>
  </si>
  <si>
    <t>Ability to enter in a cash receipt that does not have pre-defined codes where the clerk will have to enter in the GL account(s) manually.</t>
  </si>
  <si>
    <t>Ability to select from standard reason codes when canceling any payment.</t>
  </si>
  <si>
    <t>Ability to support credit card refunds.</t>
  </si>
  <si>
    <t>Print a receipt</t>
  </si>
  <si>
    <t>System can generate a receipt showing the amount paid for each item/service in the transaction.</t>
  </si>
  <si>
    <t>Cashier can re-print a receipt for a transaction.</t>
  </si>
  <si>
    <t>Cashier can opt not to print a receipt for a transaction.</t>
  </si>
  <si>
    <t>Cashier can choose to print on normal paper or receipt paper, depending on equipment available to them.</t>
  </si>
  <si>
    <t>Ability to print configurable comments and messages on the receipt.</t>
  </si>
  <si>
    <t>Ability to have an unlimited number of detail lines per receipt.</t>
  </si>
  <si>
    <t>Balance cash receipts</t>
  </si>
  <si>
    <t>System supports maintaining and balancing multiple cash registers.</t>
  </si>
  <si>
    <t>System will balance daily cash receipts to a bank deposit.</t>
  </si>
  <si>
    <t>Ability to edit and correct transaction errors prior to posting with proper authorization.</t>
  </si>
  <si>
    <t>Create deposits</t>
  </si>
  <si>
    <t>Ability to print a deposit ticket with appropriate deposit tracking code.</t>
  </si>
  <si>
    <t>Ability to assign a bank bag number to each deposit slip.</t>
  </si>
  <si>
    <t>Ability to provide end-of-day check list by user detailing each check included in a deposit.</t>
  </si>
  <si>
    <t>Manage cash batches</t>
  </si>
  <si>
    <t>System imports automated cash receipts and collections data from remote sites/third party systems (credit card processor, online banking, etc.).</t>
  </si>
  <si>
    <t>System has the ability to create manual batches (e.g. drop box or mail-in payments).</t>
  </si>
  <si>
    <t>System allows back-dating the effective dates of batches.</t>
  </si>
  <si>
    <t>System allows a batch to be closed with a negative balance (e.g. when transactions were made as adjustments).</t>
  </si>
  <si>
    <t>System allows a batch to be closed with net zero balance.</t>
  </si>
  <si>
    <t>System allows users to change the description of a transaction during the batch review process.</t>
  </si>
  <si>
    <t>System allows batches to be entered and closed by a department and sent to finance via a workflow for final edits, approval, and posting.</t>
  </si>
  <si>
    <t>Ability to accommodate numerous P.O.S. terminals throughout the City and consolidate all P.O.S. terminal receipts at day's end.</t>
  </si>
  <si>
    <t>Manage customer accounts</t>
  </si>
  <si>
    <t>Ability to view customer's unpaid balance for all outstanding receivables.</t>
  </si>
  <si>
    <t>System supports tracking of customer deposits.</t>
  </si>
  <si>
    <t>Provide customer portal</t>
  </si>
  <si>
    <t>Customers can create an account on a customer portal that will allow them to pay invoices online.</t>
  </si>
  <si>
    <t>Customers can view prior invoice and payment history via the portal.</t>
  </si>
  <si>
    <t>System allows user to set up a recurring payment online.</t>
  </si>
  <si>
    <t>Ability to take website payments when the main system is non-operational (down for maintenance, etc.) and upload after the fact.</t>
  </si>
  <si>
    <t>Users can set up direct debit transactions.</t>
  </si>
  <si>
    <t>Run cash receipting reports</t>
  </si>
  <si>
    <t>System can generate report showing all transactions by payment type by day.</t>
  </si>
  <si>
    <t>System can generate report showing transactions by cash register by day.</t>
  </si>
  <si>
    <t>Contract Management</t>
  </si>
  <si>
    <t>Create a contract</t>
  </si>
  <si>
    <t>System can track pricing information, including quantity discounts, by contract.</t>
  </si>
  <si>
    <t>System can track freight terms and shipping information for each contract.</t>
  </si>
  <si>
    <t>System allows supporting documentation (such as quotes) to be stored with a contract.</t>
  </si>
  <si>
    <t>System supports various contract periods, including multiple year contracts (i.e., those that span fiscal and/or calendar years).</t>
  </si>
  <si>
    <t>System will accommodate attaching and linking all system documents that reference a contract and ability to drill down to specific documents.</t>
  </si>
  <si>
    <t>System can track vendor insurance requirements by contract.</t>
  </si>
  <si>
    <t>Users can create a contract document using standard templates in the system.</t>
  </si>
  <si>
    <t>Contract documents can be approved via a workflow in the system.</t>
  </si>
  <si>
    <t>Contract module can store standard terms and conditions that can be applied to a contract.</t>
  </si>
  <si>
    <t>Ability to convert awarded bids to approved contract.</t>
  </si>
  <si>
    <t>Ability to set prices on a blanket order and/or contract.</t>
  </si>
  <si>
    <t>Ability to allow multiple vendors (such as sub-contractors) per contract.</t>
  </si>
  <si>
    <t>Ability to allow for multiple phases per contract.</t>
  </si>
  <si>
    <t>System supports use of electronic signatures.</t>
  </si>
  <si>
    <t>Ability to notify user that there is already a contract based on vendor and commodity code when you are entering a new requisition.</t>
  </si>
  <si>
    <t>Link contracts to purchase orders</t>
  </si>
  <si>
    <t>System links purchase orders to contracts and tracks associated expenses.</t>
  </si>
  <si>
    <t>System allows multiple purchase orders to be linked to a single contract.</t>
  </si>
  <si>
    <t>Manage contracts</t>
  </si>
  <si>
    <t>System can send alerts when a contract limit or milestone is reached.</t>
  </si>
  <si>
    <t>System will calculate and track retainage by contract.</t>
  </si>
  <si>
    <t>Ability to record and calculate retainage based on: deliverables/tasks.</t>
  </si>
  <si>
    <t>Ability to record and calculate retainage based on: percent completion.</t>
  </si>
  <si>
    <t>Ability to record and calculate retainage based on: dollar amount.</t>
  </si>
  <si>
    <t>System can notify users when insurance requirements must be renewed for a contract.</t>
  </si>
  <si>
    <t>Ability to track multiple releases (i.e., payments) within a blanket contract/PO.</t>
  </si>
  <si>
    <t>Ability to record and track contract limits (i.e. multi-year contracts) at user specified levels of detail over the life of the contract.</t>
  </si>
  <si>
    <t>Ability to encumber a portion of a contract based on fiscal year.</t>
  </si>
  <si>
    <t>Ability to track the following contract information: Notice of award.</t>
  </si>
  <si>
    <t>Ability to track the following contract information: Notice to proceed.</t>
  </si>
  <si>
    <t>Ability to track the following contract information: Notice of Substantial Completion.</t>
  </si>
  <si>
    <t>Ability to track the following contract information: Notice of Final Completion.</t>
  </si>
  <si>
    <t>Ability to track the following contract information: Certificates of Insurance.</t>
  </si>
  <si>
    <t>Ability to track the following contract information: Performance bonds.</t>
  </si>
  <si>
    <t>Ability to track the following contract information: Payment bonds.</t>
  </si>
  <si>
    <t>Ability to track the following contract information: DBE payment actual amounts.</t>
  </si>
  <si>
    <t>Ability to track the following contract information: DBE sub-contractor commitment.</t>
  </si>
  <si>
    <t>Change a contract</t>
  </si>
  <si>
    <t>System has workflow approval for contract changes.</t>
  </si>
  <si>
    <t>Ability to configure workflow approval for only certain types of contract changes (e.g. dollar amount, but not description).</t>
  </si>
  <si>
    <t>System maintains version history when a contract is changed, so users can view the original version of the contract.</t>
  </si>
  <si>
    <t>Close a contract</t>
  </si>
  <si>
    <t>Ability to automatically close out contracts with final payment requests or release of retention payment.</t>
  </si>
  <si>
    <t>Ability to liquidate encumbrances where balances remain.</t>
  </si>
  <si>
    <t>Ability to place a contract on "hold" in the event of a contract dispute or termination request.</t>
  </si>
  <si>
    <t>Ability to reinstate a closed/terminated contract done in error and flag contract administrator (via workflow).</t>
  </si>
  <si>
    <t>Fixed Assets</t>
  </si>
  <si>
    <t>Add an asset</t>
  </si>
  <si>
    <t>System can accommodate workflow approval for the creation of an asset that is initiated by a purchase that is designated as a fixed asset.</t>
  </si>
  <si>
    <t>Ability to default various asset GL accounts during asset set-up based on asset class and type.</t>
  </si>
  <si>
    <t>System supports mass additions with ability to add unique identifier to each asset (e.g. purchase 5 vehicles and add VIN for each vehicle).</t>
  </si>
  <si>
    <t>System allows assets to be categorized using user defined categories (e.g. infrastructure, land, etc.).</t>
  </si>
  <si>
    <t>System can flag an asset as a donated asset.</t>
  </si>
  <si>
    <t>System can identify potential fixed assets based on invoice dollar amount and GL account.</t>
  </si>
  <si>
    <t>System allows user to override potential fixed asset identified by the system if it is not a true fixed asset.</t>
  </si>
  <si>
    <t>System allows user to modify information from the purchase when creating an asset (e.g. removing a line item from asset value).</t>
  </si>
  <si>
    <t>System allows user to aggregate multiple invoices into a single fixed asset.</t>
  </si>
  <si>
    <t>System allows users to create an asset not tied to a purchase/invoice.</t>
  </si>
  <si>
    <t>Ability to mark an asset as a replacement for another asset, with a link to that specific asset record.</t>
  </si>
  <si>
    <t>Ability to assign an asset tag number to an asset.</t>
  </si>
  <si>
    <t>Ability to assign a barcode to an asset to enable users to scan an asset to view the asset in the system.</t>
  </si>
  <si>
    <t>Create an asset via a capital project</t>
  </si>
  <si>
    <t>System is able to identify/record all capitalizable costs associated with the construction or purchase/acquisition of an asset as part of a capital project (pulls data from projects module without re-entry).</t>
  </si>
  <si>
    <t>Ability to select project costs that are capitalized (i.e. total project value does not all have to be capitalized).</t>
  </si>
  <si>
    <t>A single project can be split into multiple assets.</t>
  </si>
  <si>
    <t>Multiple projects can be combined to create a single asset.</t>
  </si>
  <si>
    <t>Ability to capitalize a construction project when it reaches a specified percentage complete.</t>
  </si>
  <si>
    <t>Maintain asset master file</t>
  </si>
  <si>
    <t>System tracks key asset data including owner, value, acquisition date, and useful life.</t>
  </si>
  <si>
    <t>Ability to accommodate parent/child relationships between related assets, such as a master unit with one or more accessories.</t>
  </si>
  <si>
    <t>Ability to reassign parent/child relationships.</t>
  </si>
  <si>
    <t>Ability to track funding source (e.g. grant) for each asset.</t>
  </si>
  <si>
    <t>Ability to maintain and track leased equipment.</t>
  </si>
  <si>
    <t>Ability to attach memos, word documents, picture documents, etc. to asset file.</t>
  </si>
  <si>
    <t>Ability to retain fully depreciated assets in the capital asset master file for inventory control purposes prior to disposition.</t>
  </si>
  <si>
    <t>Ability to track replacement cost/insurance value of each asset.</t>
  </si>
  <si>
    <t>System allows users to add comments to an asset record.</t>
  </si>
  <si>
    <t>Track asset depreciation</t>
  </si>
  <si>
    <t>System can automatically calculate depreciation based on asset value and useful life and post the corresponding journal entries to the GL.</t>
  </si>
  <si>
    <t>Ability to reclassify assets from one type to another and effectively manage the new depreciation amount.</t>
  </si>
  <si>
    <t>Ability to associate multiple capital accounts and multiple related depreciation expense accounts with an asset, and assign a percentage split between each.</t>
  </si>
  <si>
    <t>Ability to idle assets (suspend depreciation).</t>
  </si>
  <si>
    <t>Adjust an asset</t>
  </si>
  <si>
    <t>System accommodates user adjusting original asset cost/value subject to workflow/security constraints.</t>
  </si>
  <si>
    <t>System can accommodate workflow approval of the transfer of assets.</t>
  </si>
  <si>
    <t>Ability to track improvements on an existing asset and adjust the value appropriately.</t>
  </si>
  <si>
    <t>Ability to allow increases in asset values when asset lives have been extended due to asset remediation or preventive maintenance of an asset.</t>
  </si>
  <si>
    <t>Dispose of asset</t>
  </si>
  <si>
    <t>System can accommodate workflow approval of the disposal of assets.</t>
  </si>
  <si>
    <t>Ability to add, transfer, or dispose of assets with retroactive dates, and "catch up" activity posts in current period.</t>
  </si>
  <si>
    <t>Ability to automatically track gain or loss on a sale of asset and determine value of acquired asset (trade-in).</t>
  </si>
  <si>
    <t>Ability to reinstate disposed asset if found (stolen or lost) with appropriate accounting workflow.</t>
  </si>
  <si>
    <t>Track non-capital assets</t>
  </si>
  <si>
    <t>System can maintain records of non-capitalized assets (e.g. laptop that is under capital threshold, but City wants to track).</t>
  </si>
  <si>
    <t>Create fixed asset reports</t>
  </si>
  <si>
    <t>System allows reporting and inquiry of assets by department or organization unit and by asset type.</t>
  </si>
  <si>
    <t>General Ledger</t>
  </si>
  <si>
    <t>Support general accounting requirements</t>
  </si>
  <si>
    <t>System supports cash, modified accrual, and accrual basis of accounting based on fund.</t>
  </si>
  <si>
    <t>System supports GAAP reporting requirements.</t>
  </si>
  <si>
    <t>System allow multiple fiscal years to be open and have transactions processed against them simultaneously, including the ability to have related reversing entries automatically post to new year (i.e. AP, inter-fund journals, accruals).</t>
  </si>
  <si>
    <t>Manage chart of accounts</t>
  </si>
  <si>
    <t>Ability to modify and customize the chart of accounts structure with flexibility to define number of digits in segments and number of segments.</t>
  </si>
  <si>
    <t>Ability to establish rules to validate segments of the components of the chart of accounts (e.g. verify department and fund combination is valid).</t>
  </si>
  <si>
    <t>Chart of accounts setup is flexible to allow for changes and maintain history (e.g. reassign chart of accounts segments to match organizational change, department merge, etc.). Changes can be made using effective dating.</t>
  </si>
  <si>
    <t>System allows chart of accounts field to be renamed, and each subsequent year will automatically use the new chart of accounts field name.</t>
  </si>
  <si>
    <t>System maintains complete audit trail of all changes made to the chart of accounts.</t>
  </si>
  <si>
    <t>System restrict users from posting transactions to inactivated accounts.</t>
  </si>
  <si>
    <t>System can generate list of accounts with no activity in a user defined time period.</t>
  </si>
  <si>
    <t>Ability to associate an account type (revenue, expense, fund balance, asset, liability, net assets, etc.) with each account when defining the chart of accounts.</t>
  </si>
  <si>
    <t>Ability to provide options for account roll-up capabilities at any level of the chart of account segments.</t>
  </si>
  <si>
    <t>Ability to maintain a self-balancing set of accounts for each fund including assets, liabilities, fund balance, expenditures, and revenues including the ability to automatically close to fund balance when closing fiscal year.</t>
  </si>
  <si>
    <t>Account Information</t>
  </si>
  <si>
    <t>Ability for users to search for accounts by number or name (a portion, wild card, etc.).</t>
  </si>
  <si>
    <t>Ability to define master “account code shortcuts” (i.e. – abbreviated accounts) that cross-reference shortcut name to an account code.</t>
  </si>
  <si>
    <t>Ability to define master “account code cross reference” that cross-references a previous account string.</t>
  </si>
  <si>
    <t>Create Journal Entries</t>
  </si>
  <si>
    <t>System has journal entry functionality to provide assistance in performing allocations, by a percentage or based on a separate allocation table (allocation percentage may change month to month based on actuals).</t>
  </si>
  <si>
    <t>Ability to automatically route a journal entry for approval based on a pre-defined workflow.</t>
  </si>
  <si>
    <t>System prohibits the posting of journal entries and batches that are out of balance.</t>
  </si>
  <si>
    <t>System can prohibit the same user from creating and posting a journal entry.</t>
  </si>
  <si>
    <t>System restricts user from entering transactions outside of the user defined criteria (e.g. within specified department).</t>
  </si>
  <si>
    <t>System allows importing of General Ledger transactions from external data sources, including Excel, with validation rules (not allowing out of balance or invalid accounts).</t>
  </si>
  <si>
    <t>System allows users to establish, save, and use journal entry templates that will allow users to easily create new journal entries using pre-saved journal entry details.</t>
  </si>
  <si>
    <t>Ability for the system to automatically create necessary entries for transactions that cross funds.</t>
  </si>
  <si>
    <t>Users can drill down from journal entry to transaction details from the source module.</t>
  </si>
  <si>
    <t>Users can attach supporting documentation to a journal entry.</t>
  </si>
  <si>
    <t>Ability to process automated/recurring journal entries.</t>
  </si>
  <si>
    <t>System can create journal entry lines to support using pooled cash accounts.</t>
  </si>
  <si>
    <t>Ability to automate recurring inter-departmental charges.</t>
  </si>
  <si>
    <t>Ability to process system-generated transactions, such as automated accruals, closing entries, cost assignment transactions, and recurring payments.</t>
  </si>
  <si>
    <t>Ability to journal in batches.</t>
  </si>
  <si>
    <t>Ability to allow entries to unlimited accounts with one journal entry (one credit and multiple debits, multiple debits and multiple credits, etc.) with validation of all transactions being in balance.</t>
  </si>
  <si>
    <t>Ability to summarize distributions to the same account (e.g., cash) or show details of every transaction (i.e., multiple cash disbursements are displayed/stored as a single, summary cash disbursement and shows the details of the balancing disbursements) based on user definition.</t>
  </si>
  <si>
    <t>Ability to make adjusting entries that do not affect the GL but allow for necessary reclassifications for financial reporting.</t>
  </si>
  <si>
    <t>Ability to create an automated system posting to the specified GL Cash account as the other side of a journal entry within the same fund.</t>
  </si>
  <si>
    <t>Track financial audit trail</t>
  </si>
  <si>
    <t>Ability to provide audit trails of all transactions that show user and time that a transaction was made.</t>
  </si>
  <si>
    <t>Ability to track all workflow components. (i.e., creator, approver, attachments, date and time, status, changes).</t>
  </si>
  <si>
    <t>Ability to provide audit trails to trace transaction source for system generated or imported transactions, including source system.</t>
  </si>
  <si>
    <t>Ability to provide audit trails to identify changes made to system parameters and tables that would affect the processing or reprocessing of any financial transaction.</t>
  </si>
  <si>
    <t>Perform period end close</t>
  </si>
  <si>
    <t>Ability to record recurring accruals and the related reversing journal entries in the next period or next year.</t>
  </si>
  <si>
    <t>System allows the rolling of specified balance sheet accounts to user specified destination accounts in conjunction with the year-end closing process (e.g. fund balance accounts are combined and rolled to a beginning fund balance).</t>
  </si>
  <si>
    <t>System facilitates a closing process at the end of month or quarter.</t>
  </si>
  <si>
    <t>Ability to move prior year cancelled encumbrances to unencumbered fund balance.</t>
  </si>
  <si>
    <t>Ability to move balance sheet accounts, unexpended available balances, and unreleased encumbrances over to a new year.</t>
  </si>
  <si>
    <t>Ability to suppress roll forward of appropriations and encumbrances at fund level, department level, and/or the grant/project level based on user defined roll forward criteria.</t>
  </si>
  <si>
    <t>Ability to start processing against any open period in the new fiscal year prior to close of last fiscal year.</t>
  </si>
  <si>
    <t>Ability for authorized users to reopen closed periods.</t>
  </si>
  <si>
    <t>Ability to process journals in multiple months simultaneously.</t>
  </si>
  <si>
    <t>Ability to automatically reverse year end accruals.</t>
  </si>
  <si>
    <t>Ability to have the last payroll of the year post across two years.</t>
  </si>
  <si>
    <t>System supports pooled cash functionality.</t>
  </si>
  <si>
    <t>System supports 13th month accounting period.</t>
  </si>
  <si>
    <t>System supports 14th month accounting period.</t>
  </si>
  <si>
    <t>Financial Reporting</t>
  </si>
  <si>
    <t>Create Financial Reports</t>
  </si>
  <si>
    <t>Provide dashboard tools to define/report on key metrics of financial information, specific to the various department heads.</t>
  </si>
  <si>
    <t>ACFR Creation</t>
  </si>
  <si>
    <t>System has ACFR builder functionality.</t>
  </si>
  <si>
    <t>Ability to create financial reports for any set of dates, including overlapping fiscal years.</t>
  </si>
  <si>
    <t>Ability to save templates of financial statements such as income statements, performance measures, and yearly reports.</t>
  </si>
  <si>
    <t>Ability to view query or dashboard that indicates those accounts with an abnormal balance (e.g., asset with a credit balance).</t>
  </si>
  <si>
    <t>Ability to prepare preliminary financial statements before period and year-end close.</t>
  </si>
  <si>
    <t>Ability to populate trend information for user-defined activity and time periods.</t>
  </si>
  <si>
    <t>Ability to provide an option to list all detailed accounts that are combined into each line of the financial reports for verification of accounting accuracy.</t>
  </si>
  <si>
    <t>Ability to download data to Excel or Access.</t>
  </si>
  <si>
    <t>Grant Accounting</t>
  </si>
  <si>
    <t>Track grant application process</t>
  </si>
  <si>
    <t>System can track grant applications and status.</t>
  </si>
  <si>
    <t>System can track grant application dates and milestones and notify user when key dates are approaching.</t>
  </si>
  <si>
    <t>Workflow can be configured to be dependent upon grant attributes (e.g. grantor, grant type, dollar amount, user-flagged).</t>
  </si>
  <si>
    <t>Grant set up</t>
  </si>
  <si>
    <t>System allows for grants to have a fiscal year different from the City's fiscal year.</t>
  </si>
  <si>
    <t>Ability to set grant-specific criteria in the system and create a checklist to ensure all requirements are met.</t>
  </si>
  <si>
    <t>Track key grant data points</t>
  </si>
  <si>
    <t>System can track the following data points for each project/grant: Department (responsible for the project or grant).</t>
  </si>
  <si>
    <t>System can track the following data points for each project/grant: Granting agency number.</t>
  </si>
  <si>
    <t>System can track the following data points for each project/grant: Pass-through grant indicator and entity and grant #.</t>
  </si>
  <si>
    <t>System can track the following data points for each project/grant: Sub-grantee.</t>
  </si>
  <si>
    <t>System can track the following data points for each grant: Contract number(s) for projects and grants--could have multiple contracts for each.</t>
  </si>
  <si>
    <t>System can track the following data points for each grant: Catalog of Federal Domestic Assistance (CFDA), if applicable.</t>
  </si>
  <si>
    <t>System can track the following data points for each grant: Payments and balance available.</t>
  </si>
  <si>
    <t>System can track the following data points for each project: Grant manager assigned</t>
  </si>
  <si>
    <t>System can track the following data points for each grant: Grant type.</t>
  </si>
  <si>
    <t>System can track the following data points for each grant: Relevant GL accounts (for revenues and expenditures).</t>
  </si>
  <si>
    <t>System can track the following data points for each grant: Accounting basis (e.g. cash vs. accrual).</t>
  </si>
  <si>
    <t>System can track the following data points for each grant: grant matching requirements.</t>
  </si>
  <si>
    <t>System can track the following data points for each grant: Scope, including changes and approvals of those changes.</t>
  </si>
  <si>
    <t>System can track the following data points for each grant: EEOC and Davis/Bacon information.</t>
  </si>
  <si>
    <t>System can track the following data points for each grant: Minority requirements.</t>
  </si>
  <si>
    <t>Create and manage grant budgets</t>
  </si>
  <si>
    <t>Ability to track the total budget for a multi-year grant, but also assign estimated values for each fiscal year that can automatically be input into the annual budget.</t>
  </si>
  <si>
    <t>Ability to automatically carry over grant balances as well as grant set-up information between fiscal years, unless flagged as closed.</t>
  </si>
  <si>
    <t>Ability to notify designated staff (by grant) a defined number of days prior to expiration.</t>
  </si>
  <si>
    <t>Ability to budget for a grant before the grant has been approved.</t>
  </si>
  <si>
    <t>Ability to provide drill down capabilities on budgets, cost estimates, and actuals.</t>
  </si>
  <si>
    <t>Track grants</t>
  </si>
  <si>
    <t>Ability to generate a notification based on effective/expiration dates for fixed term appointments/grant funded positions.</t>
  </si>
  <si>
    <t>Ability to generate an asset from grant funded projects and maintain connection to the grant record after fixed asset is created in asset module.</t>
  </si>
  <si>
    <t>Ability to notify designated staff (by grant/project) a defined number of days prior to deadline for grant reporting submission.</t>
  </si>
  <si>
    <t>Ability to electronically notify in advance of upcoming key grant completion dates.</t>
  </si>
  <si>
    <t>Ability to electronically notify in advance of upcoming grant spending deadlines including final close out.</t>
  </si>
  <si>
    <t>Ability to track and report on non-financial performance measures against a grant sub-activity within a grant.</t>
  </si>
  <si>
    <t>Ability to establish system wide grant rules that may disallow the charging of expenditures to grants that have a closed or inactive status.</t>
  </si>
  <si>
    <t>Ability to specify expenses that cannot be charged to a specific grant or group of grants (unallowable costs).</t>
  </si>
  <si>
    <t>Ability to accumulate and report on grant equipment costs by establishing equipment rate schedules (this is a non-cash transaction--just an allocation to the proper grant coding).</t>
  </si>
  <si>
    <t>Ability to track grant activity costs, until the new grant is awarded i.e. pre-award activities.</t>
  </si>
  <si>
    <t>Ability to set-up grant matching from multiple funds.</t>
  </si>
  <si>
    <t>Ability for authorized users to reclassify the grant coding/reference number after transactions are posted, with detailed audit trail that is reportable.</t>
  </si>
  <si>
    <t>Manage different types of grants</t>
  </si>
  <si>
    <t>System can manage the following kinds of grants: In-Kind Contribution.</t>
  </si>
  <si>
    <t>System can manage the following kinds of grants: In-Kind Match.</t>
  </si>
  <si>
    <t>System can manage the following kinds of grants: Federal.</t>
  </si>
  <si>
    <t>System can manage the following kinds of grants: State.</t>
  </si>
  <si>
    <t>System can manage the following kinds of grants: Foundation.</t>
  </si>
  <si>
    <t>System can manage the following kinds of grants: Local.</t>
  </si>
  <si>
    <t>System can manage the following kinds of grants: Other user defined grant types.</t>
  </si>
  <si>
    <t>Maintaining grant ledgers</t>
  </si>
  <si>
    <t>System can track labor for grants on employee timesheets.</t>
  </si>
  <si>
    <t>System allows transactions to be recorded against a grant after they have already occurred.</t>
  </si>
  <si>
    <t>Manage grant reimbursements</t>
  </si>
  <si>
    <t>Ability to create a bill/receivable for grant activity billed to funder based upon a user defined set of accumulated grant expenditures.</t>
  </si>
  <si>
    <t>Ability to configure a grant reimbursement request workflow.</t>
  </si>
  <si>
    <t>System alerts the grant manager in advance if spending is nearing the allowable reimbursable amount.</t>
  </si>
  <si>
    <t>A system that can track reimbursement by grants, especially when there are multiple grants for a single project or multiple projects funded by a single grant.</t>
  </si>
  <si>
    <t>System will track the accounts receivable and revenue associated with reimbursable grant funding.</t>
  </si>
  <si>
    <t>System will track grant expenditures that have been reimbursed vs not reimbursed to prevent duplicate reimbursement requests.</t>
  </si>
  <si>
    <t>System will provide a real-time activity to ensure that grant billings comply with matching requirements.</t>
  </si>
  <si>
    <t>Grant accounting</t>
  </si>
  <si>
    <t>Manage grant costing</t>
  </si>
  <si>
    <t>Ability to set-up cost allocation plans on projects.</t>
  </si>
  <si>
    <t>Ability to split any transaction by percent or flat amount (e.g., labor, inventory, equipment use, square footage, etc.) to one or more grants.</t>
  </si>
  <si>
    <t>Ability to automatically allocate employee salary and benefit costs to grants based on hours worked and/or compensation type.</t>
  </si>
  <si>
    <t>Ability to define specific employee benefit types that can be allocated to each grant.</t>
  </si>
  <si>
    <t>Ability to change an allocation formula without affecting prior allocations.</t>
  </si>
  <si>
    <t>Ability to allow standard overhead rates to be applied to a grant.</t>
  </si>
  <si>
    <t>System allows for different indirect cost rates to be applied to each grant.</t>
  </si>
  <si>
    <t>System allows for an indirect cost rate to be changed and have the rate be retroactively applied to previous transactions.</t>
  </si>
  <si>
    <t>Close a grant</t>
  </si>
  <si>
    <t>When a user attempts to close a grant, the system will notify the user if there are outstanding pending items (e.g. labor charges, unpaid invoices, etc.).</t>
  </si>
  <si>
    <t>Users can close a grant which will restrict other users from posting expenses or time to that grant</t>
  </si>
  <si>
    <t>Report on grants</t>
  </si>
  <si>
    <t>System provides a dashboard to track real-time status of grant activity with graphical representation of information through charts.</t>
  </si>
  <si>
    <t>Ability to report on a multi-year grant and view information covering all years of the grant at a summary level and broken down by each year.</t>
  </si>
  <si>
    <t>Ability to interface with the Fixed Asset module to generate reports on assets related to grants.</t>
  </si>
  <si>
    <t>System provides project and grant status reports for grant managers to track status and progress.</t>
  </si>
  <si>
    <t>Analyze grant data</t>
  </si>
  <si>
    <t>Ability to create reports in compliance with Single Audit Act.</t>
  </si>
  <si>
    <t>Ability for users to view and query grant data based on a user specified time period.</t>
  </si>
  <si>
    <t>Ability to hold a grant open after the grant term – to accumulate grant costs &amp; accommodate end of grant corrections and reclassifications.</t>
  </si>
  <si>
    <t>Project Accounting</t>
  </si>
  <si>
    <t>Project set up</t>
  </si>
  <si>
    <t>System can support projects with multiple funding sources.</t>
  </si>
  <si>
    <t>System can track phases, tasks, and sub-tasks within a project</t>
  </si>
  <si>
    <t>System can track projects that are for reporting purposes only (e.g. all expenses charged to non-project GL accounts, but total project costs are tracked).</t>
  </si>
  <si>
    <t>Ability to set a project contingency budget that is either encumbered or not encumbered.</t>
  </si>
  <si>
    <t>Ability to associate projects and sub-projects with grants, with the ability to link multiple grants to a project and multiple projects to a grant.</t>
  </si>
  <si>
    <t>Ability to associate a new project with one or more existing assets in the fixed assets module.</t>
  </si>
  <si>
    <t>Ability to designate whether or not projects are to be capitalized.</t>
  </si>
  <si>
    <t>Ability to capitalize only part of a project and expense the rest of the project.</t>
  </si>
  <si>
    <t>Ability to have multi-level project roll up.</t>
  </si>
  <si>
    <t>Ability to require attaching budget approval documents, with ability to drill down from project to supporting documentation.</t>
  </si>
  <si>
    <t>Track key project data points</t>
  </si>
  <si>
    <t>System can track the following data points for each project/grant: Status (e.g. fully funded, partially funded, non-funded).</t>
  </si>
  <si>
    <t>System can track the following data points for each project/grant: Key dates (Approval date, start date, end date, extension date, date of last draw, final performance report).</t>
  </si>
  <si>
    <t>System can track the following data points for each project/grant: Council Order number and date.</t>
  </si>
  <si>
    <t>System can track the following data points for each project: Contract number(s) for projects and grants--could have multiple contracts for each.</t>
  </si>
  <si>
    <t>System can track the following data points for each project: Amendments (dates, dollars, activity being amended) and allows for multiple amendments.</t>
  </si>
  <si>
    <t>System can track the following data points for each project: Contractor(s) name associated with grants and projects e.g., who is performing the tasks for the grant, project, subproject, activities/task).</t>
  </si>
  <si>
    <t>System can track the following data points for each project/grant: Detail on contractor (name, contact, address, certifications, Fed ID number, EEO).</t>
  </si>
  <si>
    <t>System can track the following data points for each project/grant: Budget detail per project, subproject, activities/task, objective.</t>
  </si>
  <si>
    <t>System can track the following data points for each project: Activity/Task.</t>
  </si>
  <si>
    <t>System can track the following data points for each project: Objective.</t>
  </si>
  <si>
    <t>System can track the following data points for each project: Function.</t>
  </si>
  <si>
    <t>System can track the following data points for each project: Designation.</t>
  </si>
  <si>
    <t>System can track the following data points for each project: Project manager assigned</t>
  </si>
  <si>
    <t>System can track the following data points for each project: Project type.</t>
  </si>
  <si>
    <t>System can track the following data points for each project: Relevant GL accounts (for revenues and expenditures).</t>
  </si>
  <si>
    <t>System can track the following data points for each project: Retainage requirements, with the ability to adjust and track history.</t>
  </si>
  <si>
    <t>System can track the following data points for each project: Accounting basis (e.g. cash vs. accrual).</t>
  </si>
  <si>
    <t>System can track the following data points for each project: Scope, including changes and approvals of those changes.</t>
  </si>
  <si>
    <t>System can track the following data points for each project: EEOC and Davis/Bacon information.</t>
  </si>
  <si>
    <t>System can track the following data points for each project: Minority requirements.</t>
  </si>
  <si>
    <t>Create and manage project budgets</t>
  </si>
  <si>
    <t>Ability to track the total budget for a multi-year project, but also assign estimated values for each fiscal year that can automatically be input into the annual budget.</t>
  </si>
  <si>
    <t>Ability to automatically carry over project balances as well as project set-up information between fiscal years, unless flagged as closed.</t>
  </si>
  <si>
    <t>Ability to notify designated staff (project) a defined number of days prior to expiration.</t>
  </si>
  <si>
    <t>Ability to integrate project cost planning with budget planning module.</t>
  </si>
  <si>
    <t>Ability to enter and maintain time or phase-based budgets for a project, including multi-year projects.</t>
  </si>
  <si>
    <t>Ability to forecast hours/fees required to complete the project based on remaining activities from project budget.</t>
  </si>
  <si>
    <t>Ability to support entry of project cost estimates prior to approval of the budget.</t>
  </si>
  <si>
    <t>Track projects</t>
  </si>
  <si>
    <t>Ability to accumulate and report on project equipment costs by establishing equipment rate schedules (this is a non-cash transaction--just an allocation to the proper project coding).</t>
  </si>
  <si>
    <t>Maintaining project ledgers</t>
  </si>
  <si>
    <t>System can track labor for projects on employee timesheets.</t>
  </si>
  <si>
    <t>System allows transactions to be recorded against a project after they have already occurred.</t>
  </si>
  <si>
    <t>System allows projects to have configurable funding sources for their transactions. E.g. 50/50 split for all transactions, only certain types of expenses are reimbursable, etc.</t>
  </si>
  <si>
    <t>Manage project costing</t>
  </si>
  <si>
    <t>Ability to set-up cost allocation plans on grants.</t>
  </si>
  <si>
    <t>Ability to split any transaction by percent or flat amount (e.g., labor, inventory, equipment use, square footage, etc.) to one or more projects.</t>
  </si>
  <si>
    <t>Ability to automatically allocate employee salary and benefit costs to projects based on hours worked and/or compensation type.</t>
  </si>
  <si>
    <t>Ability to define specific employee benefit types that can be allocated to each project</t>
  </si>
  <si>
    <t>Ability to allow standard overhead rates to be applied to a project.</t>
  </si>
  <si>
    <t>System allows for different indirect cost rates to be applied to each project.</t>
  </si>
  <si>
    <t>Close a project</t>
  </si>
  <si>
    <t>When a user attempts to close a project, the system will notify the user if there are outstanding pending items (e.g. labor charges, unpaid invoices, etc.).</t>
  </si>
  <si>
    <t>Users can close a project which will restrict other users from posting expenses or time to that project.</t>
  </si>
  <si>
    <t>Report on projects</t>
  </si>
  <si>
    <t>System provides a dashboard to track real-time status of project activity with graphical representation of information through charts.</t>
  </si>
  <si>
    <t>Ability to report on variances and percent completion.</t>
  </si>
  <si>
    <t>Ability to prepare a report for projects that summarizes financial data by fiscal year, as well as life-to-date.</t>
  </si>
  <si>
    <t>Allow user-specified grouping of individual projects for summary reporting purposes (e.g. multiple projects associated with widening the same street over a number of years).</t>
  </si>
  <si>
    <t>System provides project and grant status reports for project managers to track status and progress.</t>
  </si>
  <si>
    <t>Analyze project data</t>
  </si>
  <si>
    <t>Ability for users to view and analyze project data based on a user specified time period.</t>
  </si>
  <si>
    <t>Purchasing</t>
  </si>
  <si>
    <t>Create solicitations and accept bids</t>
  </si>
  <si>
    <t>Ability to view bid tabulation results online.</t>
  </si>
  <si>
    <t>Communications can be sent via the self-service portal to all vendors listed on a bid list.</t>
  </si>
  <si>
    <t>Create requisitions for a purchase</t>
  </si>
  <si>
    <t>System can auto-fill GL fields based on user (e.g. department and fund), with the ability to override the auto filled values.</t>
  </si>
  <si>
    <t>Ability to automatically pre-encumber funds upon entry of the requisition, including applicable sales tax</t>
  </si>
  <si>
    <t>System will pre-encumber for future fiscal year(s) for multi-year contracts/POs.</t>
  </si>
  <si>
    <t>Requisitions can be tied to a project.</t>
  </si>
  <si>
    <t>System allows user to request a new vendor as part of the requisition process.</t>
  </si>
  <si>
    <t>System allows users to submit a requisition without specifying the vendor (e.g. submitting requisition to start a request for quote process).</t>
  </si>
  <si>
    <t>Users can specify a ship-to location on the requisition.</t>
  </si>
  <si>
    <t>Ability to default the correct shipping address on requisitions based on the user that is requesting the goods/services.</t>
  </si>
  <si>
    <t>System can consolidate multiple requisitions into a single purchase order and maintain the price, quantity, and accounting details of each line item.</t>
  </si>
  <si>
    <t>Users can attach bids/quotes to a requisition.</t>
  </si>
  <si>
    <t>System accommodates both encumbered and unencumbered blanket purchase orders.</t>
  </si>
  <si>
    <t>Ability to copy blanket purchase orders from previous fiscal years.</t>
  </si>
  <si>
    <t>System will automatically check if requisition is within budget and deny any out of budget requests.</t>
  </si>
  <si>
    <t>Users can allocate a single line item to multiple general ledger accounts.</t>
  </si>
  <si>
    <t>Users can specify if a requisition will have sales tax applied.</t>
  </si>
  <si>
    <t>Ability to automatically generate recurring purchase orders for frequently ordered goods</t>
  </si>
  <si>
    <t>Ability to save an in-progress requisition as a draft.</t>
  </si>
  <si>
    <t>Ability to require requisitions that are sole/single source to include requisite justification documentation.</t>
  </si>
  <si>
    <t>Requisitions can specify quantity, price, and description of each line item.</t>
  </si>
  <si>
    <t>System can retrieve vendor information (e.g. full name, address, etc.) based on a user search and automatically populate the requisitions with that information.</t>
  </si>
  <si>
    <t>Requisition can specify type of unit of measure (e.g. each, cubic yard, sqft, etc.)</t>
  </si>
  <si>
    <t>Requisition can include departmental contact, address, email, and phone number.</t>
  </si>
  <si>
    <t>Requisition can include freight terms.</t>
  </si>
  <si>
    <t>Ability to inquire on historical purchase orders and copy them in as a new requisition.</t>
  </si>
  <si>
    <t>Ability to indicate procurement method used (E.g. cooperative agreement, competitive bid, etc.)</t>
  </si>
  <si>
    <t>Categorize purchases via commodity codes</t>
  </si>
  <si>
    <t>System supports the use and reporting of commodity code (NIGP or other).</t>
  </si>
  <si>
    <t>Approve requisitions via workflow</t>
  </si>
  <si>
    <t>Requisitions are automatically turned into a purchase order after the final approval is complete.</t>
  </si>
  <si>
    <t>Purchase order amount is automatically encumbered when the purchase order is created.</t>
  </si>
  <si>
    <t>Ability to email purchase orders to vendors.</t>
  </si>
  <si>
    <t>Ability to add attachments to a purchase order before it's emailed to the vendor.</t>
  </si>
  <si>
    <t>System can automatically print or email a purchase order based on preference stored in vendor file.</t>
  </si>
  <si>
    <t>System will accommodate modification of some non-monetary fields on requisitions during workflow and before approval, without sending requisition back to requestor.</t>
  </si>
  <si>
    <t>Ability to configure multiple requisition approval workflows based on department, dollar amount, or commodity type.</t>
  </si>
  <si>
    <t>System to notify requestor when a purchase order has been approved or not approved.</t>
  </si>
  <si>
    <t>Ability to forward an approval to another staff member on a one-time basis.</t>
  </si>
  <si>
    <t>Ability to view approval queues, status (open, received, invoiced, paid, partially filled/back ordered, partially paid), and audit trails of workflows (e.g., who approved each step), and drill into components of the workflow (e.g., purchase order and attached electronic documents).</t>
  </si>
  <si>
    <t>Manage purchase orders</t>
  </si>
  <si>
    <t>System maintains history and relationships for all solicitation documents, vendor responses, requisitions, approvals, performance measures, invoices, credits, checks, receiving documents for all POs, contracts, and (if applicable) purchasing cards.</t>
  </si>
  <si>
    <t>System lets users filter and mass close open purchase orders and requisitions.</t>
  </si>
  <si>
    <t>System will accommodate change order workflows for purchase orders that require updated price and/or quantities.</t>
  </si>
  <si>
    <t>Ability to notify the user when a change order is processed that will exceed the budgeted amount available.</t>
  </si>
  <si>
    <t>System will identify purchase orders that have not been marked as good/item receive after a user-specified period of time.</t>
  </si>
  <si>
    <t>System allows freight charges to be added to a purchase order amount, if the charges are under a defined threshold.</t>
  </si>
  <si>
    <t>Ability to enter comments and/or special instructions on purchase orders, including canned statements and messages.</t>
  </si>
  <si>
    <t>Ability to specify comments that are for internal reference only.</t>
  </si>
  <si>
    <t>Ability to notify designated user when a purchase order is nearing it's spending limit.</t>
  </si>
  <si>
    <t>The system can be configured to only require receiving for certain departments.</t>
  </si>
  <si>
    <t>The system can be configured to only require receiving for certain GL accounts (e.g. professional services accounts don't require receipting).</t>
  </si>
  <si>
    <t>Users can fully or partially receive a purchase order.</t>
  </si>
  <si>
    <t>Users can return a good to the vendor, and the system will automatically generate the reversing entry to reverse the initial receipt of the good.</t>
  </si>
  <si>
    <t>System can prohibit the following with the ability of authorized users to override: The receiving date from being earlier than the requisition date.</t>
  </si>
  <si>
    <t>System can prohibit the following with the ability of authorized users to override: The unit price from being greater than the unit price approved on the purchase order.</t>
  </si>
  <si>
    <t>System can prohibit the following with the ability of authorized users to override: Where the total invoice amount/shipment amount is greater than the approved purchase order amount, the quantity received from being greater than the quantity approved on the purchase order/contract.</t>
  </si>
  <si>
    <t>System can prohibit the following with the ability of authorized users to override: Where the total purchase price is greater than an established amount (i.e. X% higher than the total)..</t>
  </si>
  <si>
    <t>System allows user to "receive all lines" in order to facilitate easier data entry.</t>
  </si>
  <si>
    <t>System allows user to add free form comments when receiving.</t>
  </si>
  <si>
    <t>System allows user to receive based on quantity of items received or dollar amount received.</t>
  </si>
  <si>
    <t>System can prevent the same user from submitting a purchase order and receiving that purchase order.</t>
  </si>
  <si>
    <t>Track purchases made via a purchasing card</t>
  </si>
  <si>
    <t>System will track expenditures made with purchasing cards/credit cards issued to employees.</t>
  </si>
  <si>
    <t>System can import purchasing card transactions from a bank.</t>
  </si>
  <si>
    <t>Users can add supporting documentation to p-card transactions and submit for approval via a workflow.</t>
  </si>
  <si>
    <t>P-card transactions can be routed for approval based on the department or GL account.</t>
  </si>
  <si>
    <t>Solicitations and Bids</t>
  </si>
  <si>
    <t>Ability to maintain bid lists of vendors qualified to provide certain goods/services.</t>
  </si>
  <si>
    <t>Ability to create contracts from awarded solicitations.</t>
  </si>
  <si>
    <t>Ability to create solicitations from other documents (solicitations), from scratch, or from renewed contracts.</t>
  </si>
  <si>
    <t>Ability to maintain quote histories related to a solicitation.</t>
  </si>
  <si>
    <t>Ability for vendors to submit responses electronically and have the response encrypted and locked until the opening date and time specified by staff.</t>
  </si>
  <si>
    <t>Ability for vendors to withdraw their own solicitation response from the lockbox and modify/re-submit prior to opening date and time of the solicitation.</t>
  </si>
  <si>
    <t>Ability to create questions that can be made optional or mandatory. Vendor online responses cannot be submitted unless all mandatory questions are answered.</t>
  </si>
  <si>
    <t>Ability to auto attach documents to the solicitation upon solicitation creation (i.e. terms and conditions).</t>
  </si>
  <si>
    <t>Ability to create a solicitation package by copying prior solicitations.</t>
  </si>
  <si>
    <t>Ability for a solicitation to go through an approval workflow prior to being released.  The solicitation shall have a solicitation available date, upon which it will be made available online after all approvals are completed.</t>
  </si>
  <si>
    <t>Ability to amend a solicitation and automatically notify vendors.</t>
  </si>
  <si>
    <t>Ability to tabulate solicitations after solicitation opening and apply scoring preferences/penalties based on vendor categories.</t>
  </si>
  <si>
    <t>The system shall provide the ability to sole source to one vendor, recommend awards to multiple vendors for the same item, or single award of an item to a single vendor.</t>
  </si>
  <si>
    <t>Ability to provide a means to create/track evaluation teams for RFP evaluation.</t>
  </si>
  <si>
    <t>Ability to utilize weighted or point-based scoring for RFPs.</t>
  </si>
  <si>
    <t>Ability for evaluation team members to record their notes regarding a vendor's score.</t>
  </si>
  <si>
    <t>Ability for the evaluation team to enter raw scores for the evaluation criteria for the award and the system to calculate a weighted average score across evaluation criteria and scorers.</t>
  </si>
  <si>
    <t>Ability to route the award recommendation through approvals prior to creation of the awarded purchase order/contract.</t>
  </si>
  <si>
    <t>Ability to auto convert award recommendation to PO without rekeying data.</t>
  </si>
  <si>
    <t>Ability for vendors to identify subcontractors as part of their online solicitation response.</t>
  </si>
  <si>
    <t>Ability for vendors to identify the subcontractor's project participation (by percentage, dollar amount, task, etc.).</t>
  </si>
  <si>
    <t>Ability for vendors to identify the vendor category (minority, small business, women owned, etc.) for which the subcontractor is fulfilling a requirement, if applicable.</t>
  </si>
  <si>
    <t>Year end processing</t>
  </si>
  <si>
    <t>System allows open purchase orders to be rolled forward to the next fiscal year.</t>
  </si>
  <si>
    <t>System can generate list of open purchase orders, and allow user to select all purchase orders to roll over as part of one system process.</t>
  </si>
  <si>
    <t>System allows users to filter open purchase orders and roll over only the selected PO's (e.g. filter by account, range, department, etc.).</t>
  </si>
  <si>
    <t>Analyze purchasing data</t>
  </si>
  <si>
    <t>System can track total dollar amount spent with a vendor by department.</t>
  </si>
  <si>
    <t>System allows inquiries as to the current status of a purchasing or contract transaction at any point in the "procurement chain" (requisition through check).</t>
  </si>
  <si>
    <t>System allows user to see encumbered amounts in real time.</t>
  </si>
  <si>
    <t>System can show number of days that each requisition was in each approval step including requisition/PO number, dollar amount, date started, date approved, and elapsed days between start and approval.</t>
  </si>
  <si>
    <t>Ability to track and analyze spending by procurement type (E.g. sole source, competitive bid, etc.)</t>
  </si>
  <si>
    <t>General and Technical</t>
  </si>
  <si>
    <t xml:space="preserve">Managing addresses </t>
  </si>
  <si>
    <t>System has the ability to meet USPS Publication 28: Postal Addressing Standards for street address and street naming convention including segments for all addresses within the system.</t>
  </si>
  <si>
    <t>System has the ability to accommodate foreign addresses.</t>
  </si>
  <si>
    <t>Archiving data</t>
  </si>
  <si>
    <t>System can provide an archiving solution for all data elements which provide configuration options for archiving schedules, including the ability to set retention periods based on record category or record type.</t>
  </si>
  <si>
    <t>System can provide authorized end user query access to archived records as per the organization's record retention policy.</t>
  </si>
  <si>
    <t>System has the ability to preserve historic transactional integrity when master data changes (e.g. chart of account changes but old transactions are still linked to old accounts).</t>
  </si>
  <si>
    <t>Purging data</t>
  </si>
  <si>
    <t>System has the ability to automatically schedule purge process based on user defined criteria.</t>
  </si>
  <si>
    <t>System can override automatic purge schedule with manual purge process if and when required.</t>
  </si>
  <si>
    <t>Processing workflow</t>
  </si>
  <si>
    <t>System has the ability to attach supporting documents to transactions or profiles (e.g. contract document, vendor W-9 to vendor record, etc.)</t>
  </si>
  <si>
    <t>System has the ability to provide workflow functionality, automating business processes within the system that can be controlled and managed by a trained end-user.</t>
  </si>
  <si>
    <t>System can set up workflows to allow for user-defined levels of approval.</t>
  </si>
  <si>
    <t>System provides audit trail history of transaction approvals.</t>
  </si>
  <si>
    <t>System has the ability to limit backdating of critical transaction dates (Hire date, purchase date,etc).</t>
  </si>
  <si>
    <t>System provides workflow functionality that allows users to lookup a transaction and see the status in an approval tree.</t>
  </si>
  <si>
    <t>System provides workflow functionality that is role-based such that departments can perform approvals in a “person independent” manner.</t>
  </si>
  <si>
    <t>System can provide tickler/reminder functionality throughout the system that could be set to trigger based on certain events (e.g. more than 2 weeks have passed and you are responsible for completing this step, contract is going to expire soon, etc.).</t>
  </si>
  <si>
    <t>System has workflow functionality that allows a user to enter text and/or attach a document indicating the reason for the rejection and allows for complete viewing of this text by the user receiving the rejection notice.</t>
  </si>
  <si>
    <t>System has workflow functionality that allows a user to forward workflow items for a user-designated period of time to another user who will act as a surrogate in being able to review, approve, and reject all workflow items in the first user's absence.</t>
  </si>
  <si>
    <t>System has the ability to provide workflow functionality that allows for items to be put into workflow with a combination of parallel and/or sequential approvals.</t>
  </si>
  <si>
    <t>System provides workflow functionality to approve, forward, hold, or reject items upon reviewing.</t>
  </si>
  <si>
    <t>System allows for notification of the results of a workflow step to be sent to a user via email or be viewable internally within the application. The specific type of notification (email or internal to application) can be customizable for each individual user.</t>
  </si>
  <si>
    <t>System allows for users receiving workflow updates via email to click on a link provided within the email that takes the user to the appropriate area within the application to perform the next steps on that workflow.</t>
  </si>
  <si>
    <t>Entering data</t>
  </si>
  <si>
    <t>System can control entry of data to ensure user enters data into all required fields on the screen.</t>
  </si>
  <si>
    <t>System can allow for data entry fields to automatically default to a specific value (e.g., date fields should default to current date).</t>
  </si>
  <si>
    <t>System can provide data entry transaction templates (i.e. journal entries, requisitions, etc.), with custom defined fields as a default.</t>
  </si>
  <si>
    <t>System has the ability to “auto fill” in field level information (e.g. vendor name, account name) based on information entered (e.g. enter vendor #, name populates, etc.).</t>
  </si>
  <si>
    <t>System has the ability for transactions in one module to not block, delay, or otherwise interfere with transactions in other modules.</t>
  </si>
  <si>
    <t>System provides free form comments fields for all transactions – prior to posting or after the fact (multiple un-editable comments with user stamping and date stamping).</t>
  </si>
  <si>
    <t>System has the ability to effective date transactions or updates to master data (i.e. benefits premiums during open enrollment).</t>
  </si>
  <si>
    <t>Managing data</t>
  </si>
  <si>
    <t>System has the ability to interact with the relational database and offer robust querying and analysis tools that do not require programming knowledge, allowing users to pick and choose fields, link tables, and establish criteria under appropriate security controls.</t>
  </si>
  <si>
    <t>System can support referential integrity through the use of data definitions.</t>
  </si>
  <si>
    <t>System has ability to access system database tables directly via ODBC with the ability to specify read versus write access</t>
  </si>
  <si>
    <t>System has the ability to add user-defined data fields and tables to meet changing requirements.</t>
  </si>
  <si>
    <t>Processing errors</t>
  </si>
  <si>
    <t>System can customize or modify system provided error messages and store/log for future review and reporting. Error messages should be meaningful to the user versus being of a technical nature.</t>
  </si>
  <si>
    <t>System allows user defined reporting from the error log.</t>
  </si>
  <si>
    <t>System allows the system administrator or designated end-users to view the error log to provide support for the users.</t>
  </si>
  <si>
    <t>Processing forms</t>
  </si>
  <si>
    <t>System can provide an integrated Forms Solution that allows for custom developed forms within the system that can be integrated with processes without having to modify application code.</t>
  </si>
  <si>
    <t>System allows for trained users to customize forms without the need for Vendor assistance.  Customized forms will not break when future updates are applied.</t>
  </si>
  <si>
    <t>System provides the ability for all forms created within the vendor's solution to be stored to allow for future use of that form within the vendor's solution.</t>
  </si>
  <si>
    <t>Integrating and interfacing</t>
  </si>
  <si>
    <t>System can import/export non-configuration data (e.g. transaction data) to/from a common data interchange format (e.g. ASCII, XML, etc.) with proper security restrictions.</t>
  </si>
  <si>
    <t>System allows for all data import functions in the system to observe all pre-set data validation rules to enforce data/database integrity.</t>
  </si>
  <si>
    <t>Ability to support web services as a means of real-time data exchange with other applications.</t>
  </si>
  <si>
    <t>System provides API's for ease of integration.</t>
  </si>
  <si>
    <t>System can apply security restrictions to all imports performed by a user.</t>
  </si>
  <si>
    <t>Data Analysis</t>
  </si>
  <si>
    <t>System has the ability to interface with a third-party business intelligence solution/data warehouse.</t>
  </si>
  <si>
    <t>System should include an easy to use report generator, with all data downloadable to MS Excel spreadsheet open-source file format such as .csv or .txt format for ad hoc reporting.</t>
  </si>
  <si>
    <t>System allows on screen data to be downloadable to MS Excel spreadsheet or open-source file format such as .csv or .txt format for ad hoc reporting.</t>
  </si>
  <si>
    <t>System has the ability to provide a user-configurable 'management dashboard' which allows users to identify and view key summary performance statistics from various components of the ERP system and drill into them for further detail.</t>
  </si>
  <si>
    <t>System allows for additions or deletions of fields from a query or report.</t>
  </si>
  <si>
    <t>System has report writing capabilities with data organization structure consistent between all application modules.</t>
  </si>
  <si>
    <t>System can run reports and queries without impacting system performance.</t>
  </si>
  <si>
    <t>System has the ability to retrieve information from multiple tables/files.</t>
  </si>
  <si>
    <t>System has the ability to specify desired subtotal breaks and totaling fields.</t>
  </si>
  <si>
    <t>System has the ability to obtain reports in different sort sequences.</t>
  </si>
  <si>
    <t>System has the ability to make minor alterations to previously defined reports and queries.</t>
  </si>
  <si>
    <t>System has the ability to prepare reports and queries from any accounting period and across periods.</t>
  </si>
  <si>
    <t>System has the ability to set up menus of created reports and queries for easy access and printing.</t>
  </si>
  <si>
    <t>System has the ability to set up reports to accommodate optimized page size and layout (e.g. portrait and landscape orientations).</t>
  </si>
  <si>
    <t>System allows a user to select any account or range of accounts in the chart of accounts for inclusion in reports or queries.</t>
  </si>
  <si>
    <t>System has "Wildcard" and/or “Keyword” capability to allow easy accessing of a range of values when creating reports or queries.</t>
  </si>
  <si>
    <t>System has the ability to quickly access a range or set of accounts for report creation by specifying a fund, account, department, division, and/or account type.</t>
  </si>
  <si>
    <t>System has the ability to define how data is displayed, including commas, decimal points, dollar signs, +/- signs, right or left justified, etc.</t>
  </si>
  <si>
    <t>System has the ability to "drill down" allowing a user to begin with a summary level screen/report and inquire on progressively more detailed (i.e., source) transactions.</t>
  </si>
  <si>
    <t>System has the ability to execute reports with an "as of" date.</t>
  </si>
  <si>
    <t>System allows search criteria on reports to be not-exact matches, partials, or similar.</t>
  </si>
  <si>
    <t>System has the ability to provide system-wide search functionality for keyword search, across all master and transaction records.</t>
  </si>
  <si>
    <t>System provides phonetic search (e.g. Soundex) capability.</t>
  </si>
  <si>
    <t>System allows users to perform inquiries and searches by any field available.</t>
  </si>
  <si>
    <t>System has the ability to report and query on all user defined fields.</t>
  </si>
  <si>
    <t>System has the ability to allow for e-Signatures on forms and approvals.</t>
  </si>
  <si>
    <t>Security and auditing</t>
  </si>
  <si>
    <t>Ability to use Azure Active Directory (AD) or integrate with cloud-based Single Sign On (SSO) solutions via SAML.</t>
  </si>
  <si>
    <t>Ability to integrate with third-party backup/recovery solutions to flexibly define and implement backup and recovery strategies using external on-premise or cloud-based environments (public or private).</t>
  </si>
  <si>
    <t>The system must have the ability to prevent, detect, contain, and recover from security threats such as malware injection, side channel attacks, exploitation of API vulnerabilities, or distributed denial of service (DDoS) attacks.</t>
  </si>
  <si>
    <t>The system must provide detailed logs for forensic investigation of security incidents, that can aid in identifying the nature and extent of the affectation, including the data that was exfiltrated or compromised.</t>
  </si>
  <si>
    <t>System has the ability to restrict access for add/update/view/delete at the transaction level.</t>
  </si>
  <si>
    <t xml:space="preserve">System has the ability to configure account password settings to meet minimum security standards.  Example:  Password Length, Password History, Password Characters, Password Change </t>
  </si>
  <si>
    <t>System has the ability to deliver security in a layered format (i.e. data, database, application, network physical).</t>
  </si>
  <si>
    <t xml:space="preserve">System has the ability to provide security reporting settings to capture security activity and events. (e.g. unauthorized security access attempts) </t>
  </si>
  <si>
    <t>System has the ability to restrict a user's access to specific screens.</t>
  </si>
  <si>
    <t>System can define standard security roles for entry, query, and reporting.</t>
  </si>
  <si>
    <t>System has the ability to provide security at the record level.</t>
  </si>
  <si>
    <t>System has the ability to configure security access to restrict a user's access to individual fields.</t>
  </si>
  <si>
    <t>System has the ability to maintain system security controls while using the system on mobile devices.</t>
  </si>
  <si>
    <t>System has the ability to restrict user access to fields based on a certain range (e.g. a range of accounts).</t>
  </si>
  <si>
    <t>System has the ability to log all transactions and master data changes in a detailed permanent audit trail, by user ID, based on user login.</t>
  </si>
  <si>
    <t>System has the ability to provide role based system security; must be configurable and must establish rules for editing.</t>
  </si>
  <si>
    <t>System allows for an administrator to change a user's status to inactive.</t>
  </si>
  <si>
    <t>System has the ability to identify users making inquiries or extracting reports from key databases.</t>
  </si>
  <si>
    <t>System has the ability to support the encryption of data communications between the client and the server.</t>
  </si>
  <si>
    <t>System has the ability to support the encryption of stored data in the database.</t>
  </si>
  <si>
    <t>System has the ability to apply security restrictions to report writer utilities.</t>
  </si>
  <si>
    <t>System has the ability to apply security restrictions to all data connections such as ODBC, JDBC, OLE.</t>
  </si>
  <si>
    <t>System has the ability to differentiate access between ability to view versus update for specific data elements.</t>
  </si>
  <si>
    <t>System has the ability to restrict the accessing of security configuration and audit logs based upon user profiles or administrator level settings.</t>
  </si>
  <si>
    <t>System can restrict System Administrator account from performing transactions on the system.</t>
  </si>
  <si>
    <t>System has the ability to monitor concurrent users accessing the database through the application (e.g. open connections).</t>
  </si>
  <si>
    <t>System has the ability to automatically log off an inactive user as configured based on the organization's needs.</t>
  </si>
  <si>
    <t>System has the ability to allow management to review the system administrator's activities.</t>
  </si>
  <si>
    <t>System updates</t>
  </si>
  <si>
    <t>System has the ability to retain user preferences when new updates and/or upgrades are applied.</t>
  </si>
  <si>
    <t>Manage multiple environments</t>
  </si>
  <si>
    <t>System has the ability to transfer only selected configurations / data between environments (doesn't require copying all data / configurations).</t>
  </si>
  <si>
    <t>System has the ability to provide a configuration management solution to allow for easy management of moving data and programs between the various environments.</t>
  </si>
  <si>
    <t>Administering system operations</t>
  </si>
  <si>
    <t>System includes the appropriate administrative and programming toolsets to configure, modify, and customize the software applications.</t>
  </si>
  <si>
    <t>Interfacing for users</t>
  </si>
  <si>
    <t>System ensures that all features and functions within the application will be available and operate identically regardless of the user interface that is used (i.e., web-based or client-based, tablet vs. laptop, etc.).</t>
  </si>
  <si>
    <t>System complies with accessibility standards including all system components. To comply with the Americans with Disabilities Act (ADA), Information technology must be accessible to people with disabilities.  And the information technology's accessibility level must comply with accessibility standards set forth in Section 508 of the Rehabilitation Act.  Section 508 requires that Federal agencies' electronic and information technology is accessible to people with disabilities.</t>
  </si>
  <si>
    <t>System ensures that the software applications provide functionality for or are compatible with third party industry standard (Lunar, Supernova, Zoom Text, Magic) screen magnification products to enlarge the print on the computer screen and configure print size, contrast, and color selection for blind users. Please note third party product compatibility in Comment field.</t>
  </si>
  <si>
    <t>System has the functionality for or is compatible with third party industry standard (Hal, JAWS for Windows, Windows Eyes, etc.) screen reading software (used to operate a speech synthesizer, which voices the contents of a computer screen) for blind users. Please note third party product compatibility in Comment field.</t>
  </si>
  <si>
    <t>System allows multiple screens to be open simultaneously within the same session.</t>
  </si>
  <si>
    <t>System allows unused data elements to be removed, hidden, or modified without compromising the ability to perform system updates that will result in these changes being lost.</t>
  </si>
  <si>
    <t>System has the ability to modify pull down menus and pick lists, with proper security authorization.</t>
  </si>
  <si>
    <t>System has the ability to provide a menu-driven system with comprehensive utility and "help" screen capabilities at the field and the page level. Help documentation is well written, specific, relevant, and useful, preferably with screenshots and examples.</t>
  </si>
  <si>
    <t>System has the ability to provide field-level and screen level help throughout the application that can be customized by trained and authorized users.</t>
  </si>
  <si>
    <t>Inventory</t>
  </si>
  <si>
    <t>Maintain inventory item master file</t>
  </si>
  <si>
    <t>Ability to track expiration/spoil date for inventory items.</t>
  </si>
  <si>
    <t>Ability to assign items to an inventory category.</t>
  </si>
  <si>
    <t>Ability to show, in the inventory master file, the last time an item was ordered.</t>
  </si>
  <si>
    <t>Ability to maintain item cost using FIFO or average cost methodology.</t>
  </si>
  <si>
    <t>Track key inventory data points</t>
  </si>
  <si>
    <t>System can track the following data points for each inventory item: Vendor Part Number.</t>
  </si>
  <si>
    <t>System can track the following data points for each inventory item: Item Commodity.</t>
  </si>
  <si>
    <t>System can track the following data points for each inventory item: Item Description.</t>
  </si>
  <si>
    <t>System can track the following data points for each inventory item: Serial Number/Unique Identifier for each Inventory Item.</t>
  </si>
  <si>
    <t>System can track the following data points for each inventory item: Units of Measure for Purchase.</t>
  </si>
  <si>
    <t>System can track the following data points for each inventory item: Units of Measure for Issue.</t>
  </si>
  <si>
    <t>System can track the following data points for each inventory item: Ordering Account Number.</t>
  </si>
  <si>
    <t>System can track the following data points for each inventory item: Current Cost (last price paid).</t>
  </si>
  <si>
    <t>System can track the following data points for each inventory item: Current Cost Date.</t>
  </si>
  <si>
    <t>System can track the following data points for each inventory item: Average Cost.</t>
  </si>
  <si>
    <t>System can track the following data points for each inventory item: Latest Quantity Received.</t>
  </si>
  <si>
    <t>System can track the following data points for each inventory item: Received By.</t>
  </si>
  <si>
    <t>System can track the following data points for each inventory item: Received Date.</t>
  </si>
  <si>
    <t>System can track the following data points for each inventory item: Date Item Ordered.</t>
  </si>
  <si>
    <t>System can track the following data points for each inventory item: Date Item Entered Inventory.</t>
  </si>
  <si>
    <t>System can track the following data points for each inventory item: Date Item Withdrawn.</t>
  </si>
  <si>
    <t>System can track the following data points for each inventory item: Reorder Point (maximum/minimum) and Replenishment Quantity.</t>
  </si>
  <si>
    <t>System can track the following data points for each inventory item: Quantity on Hand.</t>
  </si>
  <si>
    <t>System can track the following data points for each inventory item: Total Value of Quantity on Hand.</t>
  </si>
  <si>
    <t>System can track the following data points for each inventory item: Warranty Information.</t>
  </si>
  <si>
    <t>System can track the following data points for each inventory item: Overhead Rate.</t>
  </si>
  <si>
    <t>Allow users to withdraw inventory</t>
  </si>
  <si>
    <t>System will flag with warning error inventory requisitions based on user-defined characteristics (e.g., non-fleet users cannot order a car battery).</t>
  </si>
  <si>
    <t>System creates issue tickets automatically with appropriate approval, based on electronic supply requisitions.</t>
  </si>
  <si>
    <t>System provides requisition self-service for employees to request inventory.</t>
  </si>
  <si>
    <t>Users can submit a request for an item that is out of stock and the item will be placed on back order for the user. Users will be notified when the item is in stock.</t>
  </si>
  <si>
    <t>Users can specify a ship-to location when ordering inventory.</t>
  </si>
  <si>
    <t>Adjust inventory</t>
  </si>
  <si>
    <t>System will maintain an audit trail of all inventory processes.</t>
  </si>
  <si>
    <t>System provides inventory adjustment capabilities with proper approval levels and audit trail.</t>
  </si>
  <si>
    <t>System automatically interfaces with the general ledger for physical inventory adjustments with appropriate workflow approval and security.</t>
  </si>
  <si>
    <t>Manage inventory stock</t>
  </si>
  <si>
    <t>System will issue error warnings when stock is at minimum quantity.</t>
  </si>
  <si>
    <t>Users can set reorder points, or use system defined reorder points.</t>
  </si>
  <si>
    <t>System can generate a requisition in the purchasing module when an item reaches its defined reorder point.</t>
  </si>
  <si>
    <t>System will allow manual overrides of reorder points and reorder quantities.</t>
  </si>
  <si>
    <t>System maintains location of each part using aisle, section, and row.</t>
  </si>
  <si>
    <t>Support physical inventory count process</t>
  </si>
  <si>
    <t>System will create physical inventory reports to assist staff in counting inventory.</t>
  </si>
  <si>
    <t>System will provide inventory detail and summary reports sequenced by location.</t>
  </si>
  <si>
    <t>System can integrate with barcode scanner to facilitate performing a physical inventory process.</t>
  </si>
  <si>
    <t>Human Resources</t>
  </si>
  <si>
    <t>Core HR</t>
  </si>
  <si>
    <t>Accessing personnel information</t>
  </si>
  <si>
    <t>Ability to set different security levels for users by specific screens or fields.</t>
  </si>
  <si>
    <t>Ability to manage security at a field and or screen level by employee group, level, or department.</t>
  </si>
  <si>
    <t xml:space="preserve">Ability to maintain the current status and chronological history of all employees. </t>
  </si>
  <si>
    <t xml:space="preserve">Ability to allow comprehensive searching, sorting, and reporting of employee information for those with appropriate access. </t>
  </si>
  <si>
    <t>Ability to create, edit, and maintain organizational charts based on reporting structure.</t>
  </si>
  <si>
    <t>Ability to easily track and edit reporting relationships.</t>
  </si>
  <si>
    <t>Administering personnel information</t>
  </si>
  <si>
    <t>Ability to track multiple hire dates and termination dates including original hire, position hire, longevity date, and benefit date.</t>
  </si>
  <si>
    <t>Ability to auto-generate unique employee ID number for all employees with no duplicate ID numbers.</t>
  </si>
  <si>
    <t>Ability to assign only one employee identification number per employee regardless of the number of positions held.</t>
  </si>
  <si>
    <t>Managing employee records</t>
  </si>
  <si>
    <t>Ability to maintain all employee information in an electronic file in a single system.</t>
  </si>
  <si>
    <t xml:space="preserve">Ability to attach various types of documentation to an employee record (documents, spreadsheets, images, PDFs, emails saved to HTML, etc.). </t>
  </si>
  <si>
    <t xml:space="preserve">Ability to establish various security levels on the employee records, depending on type. </t>
  </si>
  <si>
    <t>Tracking employee compliance information</t>
  </si>
  <si>
    <t>Ability to track and report all necessary elements for compliance with the Equal Employment Opportunity (EEO 4) - all categories including ADEA (Age Discrimination and Employment Act) and any other data fields needed record Standard Occupational Classification (SOC) codes and EEO 4 classifications and functions.</t>
  </si>
  <si>
    <t>Ability to track and report all necessary elements for compliance with COBRA.</t>
  </si>
  <si>
    <t>Ability to track and report all necessary elements for compliance with Workers Comp.</t>
  </si>
  <si>
    <t>Ability to track and report all necessary elements for compliance with FMLA Tracking.</t>
  </si>
  <si>
    <t>Ability to track and report all necessary elements for compliance with INS (immigration laws including fields for tracking I-9 documents verified).</t>
  </si>
  <si>
    <t>Ability to track and report all necessary elements for compliance with Veterans.</t>
  </si>
  <si>
    <t>Ability to track and report all necessary elements for compliance with Disabilities (ADA).</t>
  </si>
  <si>
    <t>Ability to track and report all necessary elements for compliance with accommodations (free form text field for accommodations provided).</t>
  </si>
  <si>
    <t>Ability to track and report all necessary elements for compliance with Fair Labor Standards (FLSA) status by position for all positions.</t>
  </si>
  <si>
    <t>Ability to track and report all necessary elements for compliance with Unemployment claims.</t>
  </si>
  <si>
    <t>Ability to track and report all necessary elements for compliance with Child Labor.</t>
  </si>
  <si>
    <t>Ability to track and report all necessary elements for compliance with approved exceptions to Fair Labor Standards (FLSA) status.</t>
  </si>
  <si>
    <t>Human resources data analysis</t>
  </si>
  <si>
    <t>Ability to create an EEO-4 report.</t>
  </si>
  <si>
    <t>Ability to view Promotion/Demotion/Transfer details by EEO-4 classification and department.</t>
  </si>
  <si>
    <t xml:space="preserve">Ability to create, view, inquire and report on all data fields. </t>
  </si>
  <si>
    <t>Ability to analyze all employee and non-employee (e.g., vendors, contractors) data for workforce planning/management purposes.</t>
  </si>
  <si>
    <t>Ability to analyze any business unit or pay group current rates for modeling purposes.</t>
  </si>
  <si>
    <t>Ability to view full history of a position.</t>
  </si>
  <si>
    <t>Ability to analyze salary change history by multiple criteria, including employee, job, employee levels, and position.</t>
  </si>
  <si>
    <t>Employee Benefits</t>
  </si>
  <si>
    <t>Administering benefits</t>
  </si>
  <si>
    <t xml:space="preserve">System has the ability to accommodate and identify multiple types of benefit plans (e.g., health, dental, vision, life insurance, etc.). </t>
  </si>
  <si>
    <t xml:space="preserve">System has the ability to accommodate various benefit plans for different employee groups (e.g., administrative, union, fire, police, etc.). </t>
  </si>
  <si>
    <t>System has the ability to accommodate and identify benefit plans with multiple premium amounts that are employee and/or employer paid (individual, individual + spouse, individual + children, family).</t>
  </si>
  <si>
    <t xml:space="preserve">Ability to administer multiple pre-tax and post-tax deductions for flexible spending accounts or health saving accounts (FSA or HSA) for medical and dependent care (e.g., employee and employer contributions). </t>
  </si>
  <si>
    <t>Ability to support multiple carriers for each benefit plan.</t>
  </si>
  <si>
    <t xml:space="preserve">Ability to determine benefit eligibility and automatically recalculate premiums based on an employee's department, position, hours, or group. </t>
  </si>
  <si>
    <t xml:space="preserve">Ability to set and calculate variable employee and employer contribution amounts on employee benefit deduction records based on various inputs such as effective date, benefit plan, coverage, eligibility, employee group, etc. </t>
  </si>
  <si>
    <t xml:space="preserve">Allow for any future-dated transactions to be entered and held until effective (includes employee, employer, carrier information). </t>
  </si>
  <si>
    <t>Ability to automatically assign future or retroactive effective end dates for benefits when employee is terminated, or employee is no longer eligible.</t>
  </si>
  <si>
    <t xml:space="preserve">Ability to automatically calculate service for benefit eligibility based on designated factor (employee group, FTE status, etc.).  </t>
  </si>
  <si>
    <t>Ability to check and flag dependents who no longer qualify for insurance benefits.</t>
  </si>
  <si>
    <t>Ability to flag disabled dependents to maintain eligibility for benefits.</t>
  </si>
  <si>
    <t>Ability to automatically notify employees prior to and when dependents no longer qualify for benefits.</t>
  </si>
  <si>
    <t xml:space="preserve">Ability to automatically remove dependents who are no longer eligible for coverage from applicable coverage, at month-end, regardless of pay cycle. </t>
  </si>
  <si>
    <t>Ability to retain dependent data for a user-specified period of time after the dependent is no longer covered on the employee’s insurance.</t>
  </si>
  <si>
    <t>Ability to track, inquire and report on Medicare including Medicare number, eligibility status and dates.</t>
  </si>
  <si>
    <t xml:space="preserve">Ability to track FMLA eligibility and hours in the system. </t>
  </si>
  <si>
    <t xml:space="preserve">Ability to automatically send FMLA letters to employees when required without manual intervention. </t>
  </si>
  <si>
    <t>Ability to calculate and deduct life insurance, short-term and long-term disability premiums each month for all employees based on gross wages and employee age and other plan rules.</t>
  </si>
  <si>
    <t>Ability to automatically update all employee/employer information when certain insurance information is updated and show the effective date of the change and retain for historical reporting purposes.</t>
  </si>
  <si>
    <t>Ability to maintain historical benefits information for record keeping.</t>
  </si>
  <si>
    <t>Ability to record and summarize benefits by any employee group level or class and report on that data.</t>
  </si>
  <si>
    <t xml:space="preserve">Ability to cancel appropriate benefit plans when an employee is moved to retiree status and ensure all eligible plans are in effect. </t>
  </si>
  <si>
    <t>Ability to differentiate benefit termination date depending on status of employment class (retiree or other terminated employee).</t>
  </si>
  <si>
    <t>Enrolling in benefits</t>
  </si>
  <si>
    <t>Ability for appropriate individuals to override benefit enrollments and requirements in unique circumstances.</t>
  </si>
  <si>
    <t>Ability to perform update of employees benefit enrollment status for each benefit plan.</t>
  </si>
  <si>
    <t xml:space="preserve">Ability to collect and maintain supporting documentation for life events that initiate benefits changes (e.g., birth certificate, marriage document, etc.). </t>
  </si>
  <si>
    <t>Ability to record employee and dependents' enrollment in all benefit programs.</t>
  </si>
  <si>
    <t xml:space="preserve">Ability to create an employee confirmation statement (new hire or open enrollment) and send to employee for their own record. </t>
  </si>
  <si>
    <t xml:space="preserve">Ability for employees to view how benefit selections would impact their paycheck via a paycheck simulator. </t>
  </si>
  <si>
    <t xml:space="preserve">Ability to automatically enroll an employee in prior year benefits if no selection is made. </t>
  </si>
  <si>
    <t>Reporting on benefits</t>
  </si>
  <si>
    <t>Ability to track and report on all benefit enrollment history including employee and dependents' data.</t>
  </si>
  <si>
    <t xml:space="preserve">Ability to view/print deduction reports to document the amounts of the employee and employer contributions. </t>
  </si>
  <si>
    <t>Ability to view/print a list of employees contributing to any vendor or benefits provider and amount contributed.</t>
  </si>
  <si>
    <t>Ability to create annual health insurance benefits summaries by carrier, employee or other user sort.</t>
  </si>
  <si>
    <t>Ability to view/print benefit enrollment by benefit, employee class/group, department or by employee.</t>
  </si>
  <si>
    <t xml:space="preserve">Ability to generate an 834 file for reporting to carriers with either all enrollees or just changes in enrollment during a specified time period. </t>
  </si>
  <si>
    <t>Ability to create an employee statement of current benefits.</t>
  </si>
  <si>
    <t xml:space="preserve">Ability to produce a notice of benefit changes whenever any employee changes occur such as name change, employment termination, moving to a non-pay status, or on demand. </t>
  </si>
  <si>
    <t xml:space="preserve">Ability to view/print a report or flag employee when move from full time benefit eligible to less than full time benefit eligible or reverse. </t>
  </si>
  <si>
    <t>Ability to integrate with Accounts Payable for the generation of payments to insurance/benefits providers based on benefit administration calculations.</t>
  </si>
  <si>
    <t>Ability to provide output files in regards to enrollment with voluntary benefits providers and 457(b)/403(b) third party providers.</t>
  </si>
  <si>
    <t>Ability to interface with benefit providers (e.g. retirement plan, health providers, etc.).</t>
  </si>
  <si>
    <t xml:space="preserve">Ability to meet state reporting requirements for benefits. </t>
  </si>
  <si>
    <t>Ability to generate all required ACA reporting and associated documents.</t>
  </si>
  <si>
    <t>Employee Self-Service</t>
  </si>
  <si>
    <t>Updating and accessing Self-Service Information</t>
  </si>
  <si>
    <t>Ability to maintain appropriate security controls for access to all self-service functions.</t>
  </si>
  <si>
    <t xml:space="preserve">Ability for employee to access self-service functions anytime, with the appropriate security. </t>
  </si>
  <si>
    <t>Ability to provide Single Sign-On and mobile access for employee self-service.</t>
  </si>
  <si>
    <t>Ability for employee to change their own demographic data with appropriate workflows and approvals as required or needed.</t>
  </si>
  <si>
    <t xml:space="preserve">Ability to allow employee to change home address, mailing address and emergency contact with appropriate approvals. </t>
  </si>
  <si>
    <t xml:space="preserve">Ability to workflow transactions to HR and/or Payroll depending on type. </t>
  </si>
  <si>
    <t>Accessing payroll and leave information via self-service</t>
  </si>
  <si>
    <t>Ability for employees to view available leave balances.</t>
  </si>
  <si>
    <t xml:space="preserve">Ability for employees to enter time off requests and submit leave requests electronically via self-service. </t>
  </si>
  <si>
    <t>Ability for managers to manage time off and leave requests (approved and pending) with ability to view other existing schedules and coverage.</t>
  </si>
  <si>
    <t xml:space="preserve">Employees have the ability to change direct deposit information. </t>
  </si>
  <si>
    <t>Ability to provide electronic viewing of pay stubs, W-2 forms, and 1099-R forms.</t>
  </si>
  <si>
    <t>Ability to produce employee copy of W-2 (1099-R for retirees) back seven years.</t>
  </si>
  <si>
    <t>Ability to view and make changes to W-4 information (e.g. tax exemption changes) by employees with edits for legal restrictions.</t>
  </si>
  <si>
    <t>Ability to allow changes by employees to deductions with proper approval.</t>
  </si>
  <si>
    <t>Ability to notify proper users if any changes are made or requested through self-service.</t>
  </si>
  <si>
    <t>Ability for an authorized employee to view their complete wage/payroll/attendance history (which may includes overtime, comp time, and leave balances.).</t>
  </si>
  <si>
    <t>Ability for employees to see original paystubs and corrected pay stubs through self-service.</t>
  </si>
  <si>
    <t>Updating benefits via self-service</t>
  </si>
  <si>
    <t xml:space="preserve">Ability for employees to self-enroll in available benefits during open enrollment or any qualifying event, with appropriate approvals. </t>
  </si>
  <si>
    <t xml:space="preserve">Ability for employee to view their benefit choices, costs, copays, deductibles, prior election information, etc. </t>
  </si>
  <si>
    <t>Ability to provide modeling/tools in employee self-service for the employee to use in selecting benefits (e.g., FSA calculator, impact to net pay with benefit choices).</t>
  </si>
  <si>
    <t>Ability for employees to save benefit elections and return at a later time to complete enrollment.</t>
  </si>
  <si>
    <t>Ability to provide online confirmation statement of benefits elections and dependent/beneficiary data.</t>
  </si>
  <si>
    <t>Ability to provide links to carriers websites and information so that employees can look at carrier content.</t>
  </si>
  <si>
    <t>Ability for an employee to enter dependent and beneficiary information, make changes, and create notifications automatically when one change requires the employee to make another change (adding a dependent, need to change health plan, etc.).</t>
  </si>
  <si>
    <t>Manager self-service</t>
  </si>
  <si>
    <t xml:space="preserve">Ability for manager to view their employees basic demographics (anniversary date, job title, next review date, original hire date, position hire date, general leave balances, history of earnings for 10 years, current working title, etc.). </t>
  </si>
  <si>
    <t xml:space="preserve">Ability for manager to view and approve employee timecards. </t>
  </si>
  <si>
    <t xml:space="preserve">Ability for manager to view and approve employee requests for time off. </t>
  </si>
  <si>
    <t xml:space="preserve">Ability for manager to view their employee's pay step/range, with appropriate security. </t>
  </si>
  <si>
    <t xml:space="preserve">Ability for manager to initiate personnel transactions (terminations, transfers, etc.) of reporting employees. </t>
  </si>
  <si>
    <t>Learning Management</t>
  </si>
  <si>
    <t>Establishing training courses and programs</t>
  </si>
  <si>
    <t>Ability for HR and departments to establish training courses and curriculum.</t>
  </si>
  <si>
    <t xml:space="preserve">Ability to tie several courses to a specific curriculum or compliance plans. </t>
  </si>
  <si>
    <t xml:space="preserve">Ability to tie several courses to specific competencies. </t>
  </si>
  <si>
    <t xml:space="preserve">Ability to categorize and create curriculum for training by various categories (new hire, management, supervisory, professional, technical, etc.). </t>
  </si>
  <si>
    <t xml:space="preserve">Ability to categorize and create curriculum for training by various career paths. </t>
  </si>
  <si>
    <t xml:space="preserve">Ability to establish individualized development plan for employees. </t>
  </si>
  <si>
    <t>Ability for departments to create and store their own department specific training programs.</t>
  </si>
  <si>
    <t xml:space="preserve">Ability to store developmental program opportunities in addition to required trainings. </t>
  </si>
  <si>
    <t>Ability to restrict courses by job type (e.g., only supervisor can enroll for supervisory courses).</t>
  </si>
  <si>
    <t xml:space="preserve">Ability to track skills, knowledge, and competencies for employees. </t>
  </si>
  <si>
    <t>Administering training courses and programs</t>
  </si>
  <si>
    <t>Ability to flag a class as a mandatory requirement for various certificate programs, titles, positions, and/or department.</t>
  </si>
  <si>
    <t xml:space="preserve">Ability to track an attendance roster of individuals who attend training. </t>
  </si>
  <si>
    <t>Ability to automatically update employee records for attendance in a class, including completed, cancellations, no shows, late cancellations.</t>
  </si>
  <si>
    <t xml:space="preserve">Ability to create a report showing a summary of all training provided, attendance, training hours, and other data fields as required. </t>
  </si>
  <si>
    <t>Ability to create a report indicating employees who have received training and those scheduled for future training classes.</t>
  </si>
  <si>
    <t xml:space="preserve">Ability to access training history for individuals, department, division, etc. </t>
  </si>
  <si>
    <t>Ability for employees to access their own training history.</t>
  </si>
  <si>
    <t>Ability to report on training hours completed within a specified date range by individual, by department, by division, by organizational unit and supervisor.</t>
  </si>
  <si>
    <t xml:space="preserve">Ability to maintain a list of all available training programs. </t>
  </si>
  <si>
    <t>Ability to maintain historical record of all trainings that have occurred.</t>
  </si>
  <si>
    <t xml:space="preserve">Ability to track all training (external training, web-based training, videos, internal training) and completion within a single system. </t>
  </si>
  <si>
    <t xml:space="preserve">Ability to track continuing education requirements and completion of continuing education. </t>
  </si>
  <si>
    <t xml:space="preserve">Ability for employees to attach proof of completion of external trainings. </t>
  </si>
  <si>
    <t>Ability to maintain the proof/verification of completion of external trainings.</t>
  </si>
  <si>
    <t>Ability to communicate available opportunities to employees.</t>
  </si>
  <si>
    <t>Ability to track professional licenses (CDL, etc.) in the system.</t>
  </si>
  <si>
    <t>Ability to track certifications in the system.</t>
  </si>
  <si>
    <t xml:space="preserve">Ability to track expiration dates of licenses and certifications in the system. </t>
  </si>
  <si>
    <t xml:space="preserve">Ability to track professional associations and memberships in the system. </t>
  </si>
  <si>
    <t xml:space="preserve">Ability for employees to provide feedback on training upon completion. </t>
  </si>
  <si>
    <t>Performance Management</t>
  </si>
  <si>
    <t>Drug testing</t>
  </si>
  <si>
    <t xml:space="preserve">Ability to randomly generate numbers for selection of employees for random drug testing. </t>
  </si>
  <si>
    <t xml:space="preserve">Ability to confidentially track results of the random drug testing. </t>
  </si>
  <si>
    <t xml:space="preserve">Ability to create reports for results of random drug testing. </t>
  </si>
  <si>
    <t xml:space="preserve">Registering for training </t>
  </si>
  <si>
    <t>Ability for employees to browse available training opportunities.</t>
  </si>
  <si>
    <t xml:space="preserve">Ability for employees to register for available training opportunities. </t>
  </si>
  <si>
    <t xml:space="preserve">Ability for managers to enroll their employees in training opportunities. </t>
  </si>
  <si>
    <t xml:space="preserve">Ability for HR to enroll new hires or newly promoted employees in training opportunities. </t>
  </si>
  <si>
    <t>Ability for routing all types of training requests to manager for approval.</t>
  </si>
  <si>
    <t xml:space="preserve">Ability to cap number of attendees to any given program based on the number of available spots in the course. </t>
  </si>
  <si>
    <t xml:space="preserve">Ability to waitlist interested employees if a course has reached the maximum number of registered employees. </t>
  </si>
  <si>
    <t xml:space="preserve">Ability to automatically move waitlisted employees to enroll status if there is a cancellation, based on prioritization of waitlist. </t>
  </si>
  <si>
    <t xml:space="preserve">Ability to support course cancellation if someone is no longer able to attend and would like to withdraw from the course. </t>
  </si>
  <si>
    <t xml:space="preserve">Ability to generate all types of training notification messages (e.g., enrollment, waitlist, cancellations, changes, reminders, mandatory training, etc.) to employees and supervisors. </t>
  </si>
  <si>
    <t xml:space="preserve">Ability to attach documents and links to notifications (e.g., prework). </t>
  </si>
  <si>
    <t>Ability for system to send calendar appointments (e.g., to Outlook calendar) when an employee enrolls in training.</t>
  </si>
  <si>
    <t xml:space="preserve">Ability to automatically notify employees and supervisors who are due for a training, licensure, or certification renewal. </t>
  </si>
  <si>
    <t>Ability to establish flags for mandatory training renewal based on previous training completion date (e.g., certifications, refresher training, mandatory retraining).</t>
  </si>
  <si>
    <t>Ability to flag employees and supervisors who have not taken their annual/bi-annual training.</t>
  </si>
  <si>
    <t>Managing safety training</t>
  </si>
  <si>
    <t>Ability to integrate with a third party learning management system(s) for safety training.</t>
  </si>
  <si>
    <t>Ability to notify all staff annually of required safety training.</t>
  </si>
  <si>
    <t xml:space="preserve">Ability to track staff completion of required safety training. </t>
  </si>
  <si>
    <t>Offboarding</t>
  </si>
  <si>
    <t>Offboarding employees</t>
  </si>
  <si>
    <t xml:space="preserve">Ability to define and establish a listing of offboarding activities and track progress against them for each employee leaving the organization. </t>
  </si>
  <si>
    <t>Ability to define and establish electronic forms and workflows that need to be completed for offboarding activities.</t>
  </si>
  <si>
    <t xml:space="preserve">Ability to notify appropriate individuals (payroll, HR, IT, etc.) for each offboarding activity. </t>
  </si>
  <si>
    <t xml:space="preserve">Ability to establish separate activities on the offboarding checklist for the different types of separations: voluntary, involuntary, retirements. </t>
  </si>
  <si>
    <t xml:space="preserve">Ability to track when a notice of separation is submitted. </t>
  </si>
  <si>
    <t>Ability to adjust the employee separation date in the system up until their last day worked (in cases where employees push back their separation a few weeks).</t>
  </si>
  <si>
    <t>Ability to track and maintain exit interview data.</t>
  </si>
  <si>
    <t>Onboarding</t>
  </si>
  <si>
    <t>Onboarding new hires</t>
  </si>
  <si>
    <t>Ability to transfer electronic documents from applicant record to employee record upon hiring.</t>
  </si>
  <si>
    <t>Ability to maintain a pre-hire checklist that includes: workflow notification to all stakeholders, links to new-hire forms for the incoming employee, checklists for hiring managers, etc.</t>
  </si>
  <si>
    <t>Ability to define and establish electronic forms and workflows that need to be completed for onboarding activities, which populate the appropriate HR and payroll information.</t>
  </si>
  <si>
    <t>Ability to establish required fields on electronic onboarding forms.</t>
  </si>
  <si>
    <t>Ability to track pre-employment process status (e.g. drug test complete, all forms complete).</t>
  </si>
  <si>
    <t>Ability to track progress of each onboarding activity.</t>
  </si>
  <si>
    <t xml:space="preserve">Ability to automatically notify IT of new hire start date in order to initiate request for equipment. </t>
  </si>
  <si>
    <t xml:space="preserve">Ability to initiate request to create access badges for new hires. </t>
  </si>
  <si>
    <t>Ability to track and maintain a list of equipment given to each employee (badge numbers, laptop serial numbers, etc.)</t>
  </si>
  <si>
    <t xml:space="preserve">Ability to coordinate pre-employment activities and onboarding scheduling. </t>
  </si>
  <si>
    <t xml:space="preserve">Ability to assign new hire to training in the Learning Management System. </t>
  </si>
  <si>
    <t xml:space="preserve">Ability to define, and establish a listing of onboarding activities and track onboarding progress against them for each new hire. </t>
  </si>
  <si>
    <t>Initiate performance evaluations</t>
  </si>
  <si>
    <t xml:space="preserve">Ability to initiate, track, and maintain electronic performance management forms in the system. </t>
  </si>
  <si>
    <t>Ability to accommodate multiple types of evaluation forms for various types of job levels,  classifications, supervisors, or departments.</t>
  </si>
  <si>
    <t xml:space="preserve">Ability to accommodate competency based evaluation forms. </t>
  </si>
  <si>
    <t xml:space="preserve">Ability to schedule performance evaluations based on hours worked, start date, position date, anniversary date, or other defined criteria. </t>
  </si>
  <si>
    <t>Ability to notify managers and employees of upcoming performance evaluation due dates.</t>
  </si>
  <si>
    <t>Ability to notify managers and employees of upcoming probationary period check-ins.</t>
  </si>
  <si>
    <t xml:space="preserve">Ability to notify Human Resources if a performance evaluation is not completed in a timely manner. </t>
  </si>
  <si>
    <t xml:space="preserve">Ability for manager or employee to initiate evaluation forms. </t>
  </si>
  <si>
    <t xml:space="preserve">Ability to leverage workflow to move performance evaluations between the supervisor, employee, and Human Resources for review and approval. </t>
  </si>
  <si>
    <t>Ability to assign other evaluators other than the direct supervisor to view/provide feedback, as necessary.</t>
  </si>
  <si>
    <t xml:space="preserve">Ability to allow electronic signature for performance evaluations. </t>
  </si>
  <si>
    <t xml:space="preserve">Ability to accommodate different ratings scales (e.g. 1-5 scale or a below standard, standard, proficient, exemplary scale). </t>
  </si>
  <si>
    <t>Ability to capture free form comments that justify performance ratings.</t>
  </si>
  <si>
    <t>Ability to attach supporting documentation to performance evaluations.</t>
  </si>
  <si>
    <t xml:space="preserve">Ability to track against employee competencies in the performance evaluation form. </t>
  </si>
  <si>
    <t>Ability for employees to appeal or "disagree" with their performance review.</t>
  </si>
  <si>
    <t>Track performance evaluation information</t>
  </si>
  <si>
    <t>Ability to maintain the date of last completed performance review.</t>
  </si>
  <si>
    <t xml:space="preserve">Ability to maintain the rating of last completed performance review. </t>
  </si>
  <si>
    <t xml:space="preserve">Ability to maintain the type of review - annual, new hire, probationary, etc. </t>
  </si>
  <si>
    <t>Ability to maintain the position at time of review.</t>
  </si>
  <si>
    <t>Ability to maintain the reviewing supervisor at time of review.</t>
  </si>
  <si>
    <t xml:space="preserve">Ability to maintain the date of next performance review. </t>
  </si>
  <si>
    <t>Ability to support continuous performance reviews.</t>
  </si>
  <si>
    <t>Ability to accommodate on-demand performance reviews.</t>
  </si>
  <si>
    <t>Ability to maintain historical record of all performance evaluations for each employee in a single location for ease of access.</t>
  </si>
  <si>
    <t xml:space="preserve">Ability to restrict view of performance evaluations by role (employee, supervisor or HR only). </t>
  </si>
  <si>
    <t xml:space="preserve">Ability for employees to access their own evaluation record. </t>
  </si>
  <si>
    <t xml:space="preserve">Ability to perform reporting on all data elements (e.g., all evaluations due during certain period of time, evaluation status by supervisor or department, performance ratings, etc.). </t>
  </si>
  <si>
    <t>Ability to track supervisor completion of performance evaluations for accountability.</t>
  </si>
  <si>
    <t xml:space="preserve">Ability to connect performance evaluation information with the learning management system. </t>
  </si>
  <si>
    <t>Ability to create and maintain performance improvement plans and track employee's progress against the plan.</t>
  </si>
  <si>
    <t>Personnel Actions</t>
  </si>
  <si>
    <t>Managing personnel actions</t>
  </si>
  <si>
    <t>Ability to perform both payroll and personnel functions from a single database with automatic updates of information in both systems from a single transaction.</t>
  </si>
  <si>
    <t>Ability to accommodate various types of personnel actions.</t>
  </si>
  <si>
    <t>Ability to incorporate pay grades/steps and pay ranges into the system so that each employee can be assigned a particular step within a salary range.</t>
  </si>
  <si>
    <t>Ability to track appropriate pay grade or step schedule by department or position.</t>
  </si>
  <si>
    <t xml:space="preserve">Ability to require employee or supervisor to attach supporting documentation depending on the type of personnel action. </t>
  </si>
  <si>
    <t xml:space="preserve">Ability for employee or supervisor to attach electronic documents (documents, spreadsheets, images, PDFs, emails saved to HTML, etc.). </t>
  </si>
  <si>
    <t xml:space="preserve">Ability for supervisors to enter more than one personnel action at a time if required (e.g. salary increases for entire department). </t>
  </si>
  <si>
    <t xml:space="preserve">Ability to accommodate electronic signatures for approvals. </t>
  </si>
  <si>
    <t xml:space="preserve">Ability to leverage workflow to route personnel actions for approval according to the type of personnel action or department initiating the personnel action. </t>
  </si>
  <si>
    <t>Ability to establish various workflows for different types of personnel actions that can be initiated by either the manger or Human Resources function, then routed for approvals.</t>
  </si>
  <si>
    <t xml:space="preserve">Ability to electronically calculate any pay adjustments that may be needed for the personnel action request based on type of personnel action. </t>
  </si>
  <si>
    <t xml:space="preserve">Ability to electronically validate any pay calculations while still requiring final approval by appropriate parties before making changes. </t>
  </si>
  <si>
    <t xml:space="preserve">Ability to automatically perform the payroll or deduction change once approved by the appropriate parties. </t>
  </si>
  <si>
    <t>Ability to store and maintain pay change history and reason for pay change (merit, promotion, transfer, etc.).</t>
  </si>
  <si>
    <t>Ability to track full pay history with effective dates.</t>
  </si>
  <si>
    <t xml:space="preserve">Ability for users to submit future-dated personnel/payroll actions (e.g., the ability to submit actions at the time the actions are known rather than waiting until effective date). </t>
  </si>
  <si>
    <t>Ability for system to alert managers when an employee personnel action needs to be initiated (e.g. annual pay increases, promotions).</t>
  </si>
  <si>
    <t xml:space="preserve">Ability to notify the appropriate department if/when they need to make physical changes (e.g. badges, communications) for the personnel action, based on type of transaction. </t>
  </si>
  <si>
    <t>Ability to automatically produce review notices and personnel action forms based on user defined rules.</t>
  </si>
  <si>
    <t>Ability for designated personnel to enter status changes for employees with no self-service.</t>
  </si>
  <si>
    <t xml:space="preserve">Ability to maintain the history of personnel actions. </t>
  </si>
  <si>
    <t>Position Control</t>
  </si>
  <si>
    <t>Tracking position control</t>
  </si>
  <si>
    <t>Ability to have unique identifier for each position and job.</t>
  </si>
  <si>
    <t>Ability to handle several types of position classifications, including part time, full, temp part/full time, seasonal, etc.</t>
  </si>
  <si>
    <t xml:space="preserve">Ability to store and maintain all position attributes such as position number, position title, authorization, EEO category, etc. in the system. </t>
  </si>
  <si>
    <t>Ability to maintain complete position control history.</t>
  </si>
  <si>
    <t>Ability to maintain history of creations, promotions, changes and abolishment's - to coding, position attributes (e.g., end dates), title, pay range assignments, definitions, minimum qualifications.</t>
  </si>
  <si>
    <t>Ability to perform electronic routing for approvals for new positions or changes to positions.</t>
  </si>
  <si>
    <t xml:space="preserve">Ability to track funding source for a position. </t>
  </si>
  <si>
    <t>Ability to accommodate for multi-funded positions.</t>
  </si>
  <si>
    <t xml:space="preserve">Ability to indicate that a position will need to be replaced (e.g. upcoming retirement). </t>
  </si>
  <si>
    <t xml:space="preserve">Ability to establish a budgeted amount of positions and flag any position requests that are over the budgeted amount of positions. </t>
  </si>
  <si>
    <t xml:space="preserve">Ability to switch an employee from one position to another in the system, with appropriate workflows and approvals. </t>
  </si>
  <si>
    <t xml:space="preserve">Ability to temporarily switch an employee from one position to another in the system, with appropriate workflows and approvals. </t>
  </si>
  <si>
    <t>Ability to alternately fill and track a budgeted position.</t>
  </si>
  <si>
    <t>Ability to track positions which are grant funded and have specified end dates .</t>
  </si>
  <si>
    <t>Ability to add training requirements to a specific position.</t>
  </si>
  <si>
    <t>Ability to associate an employee with a position, or multiple positions.</t>
  </si>
  <si>
    <t>Reporting for positions</t>
  </si>
  <si>
    <t>Ability to create, view, inquire and report on online position summaries.</t>
  </si>
  <si>
    <t>Ability to create ad hoc reports by establishment, transfer, reclassification.</t>
  </si>
  <si>
    <t>Ability to create head count reports and view vacancies in real-time.</t>
  </si>
  <si>
    <t>Recruiting</t>
  </si>
  <si>
    <t>Managing recruitments</t>
  </si>
  <si>
    <t>Ability to centralize the recruitment plan and activities (e.g., maintain the entire history of recruitment within one central repository), including job posting, applicants, testing, advertisements, notes, etc.</t>
  </si>
  <si>
    <t>Ability to communicate and assign recruitment plan tasks to authorized users within each recruitment across the organization (HR staff, hiring managers, etc.).</t>
  </si>
  <si>
    <t>Ability to configure a "dashboard" for each user based on authorization level and user preferences that provides recruitment status, analytics, reporting, etc.</t>
  </si>
  <si>
    <t>Ability to establish a workflow for departments to initiate a requisition and gain approvals from appropriate individuals for the recruitment of a position.</t>
  </si>
  <si>
    <t xml:space="preserve">Posting a position </t>
  </si>
  <si>
    <t>Ability to update and maintain job descriptions in the system.</t>
  </si>
  <si>
    <t xml:space="preserve">Ability to establish minimum qualifications in the system. </t>
  </si>
  <si>
    <t>Ability to create, print, and post job announcements to various sites in a customizable format.</t>
  </si>
  <si>
    <t>Ability to post requisitions to external job boards and other specialty job posting sites and job boards (LinkedIn, Indeed, Texas Workforce, etc.).</t>
  </si>
  <si>
    <t xml:space="preserve">Ability to establish various durations for job postings. </t>
  </si>
  <si>
    <t>Tracking applicants</t>
  </si>
  <si>
    <t xml:space="preserve">Ability for an applicant to create their own profile and provide security such that the applicant can view and modify only their data. </t>
  </si>
  <si>
    <t xml:space="preserve">Ability for applicants to apply for open positions by filling out an online application and attaching additional electronic documents. </t>
  </si>
  <si>
    <t>Ability for applicants to auto-populate application based on outside source (e.g. resume, LinkedIn, other social media sources).</t>
  </si>
  <si>
    <t>Ability for each applicant to have a unique identifier related to their applications and self service.</t>
  </si>
  <si>
    <t>Ability for applicants to view qualifications and proficiency levels required for a particular position.</t>
  </si>
  <si>
    <t xml:space="preserve">Ability to send an automatic notification or email to the applicant acknowledging receipt of an application. </t>
  </si>
  <si>
    <t>Ability to route all application documents electronically to hiring manager.</t>
  </si>
  <si>
    <t>Ability to store and have access to historical recruitment and applicant information for future audit/review purposes (including a single source for viewing the info during an audit/review).</t>
  </si>
  <si>
    <t>Interviewing applicants</t>
  </si>
  <si>
    <t xml:space="preserve">Ability to integrate recruitment schedules with calendars to coordinate interviews. </t>
  </si>
  <si>
    <t>Ability for candidates to self schedule for interviews in an interview schedule that is pre-defined by HR and/or hiring manager.</t>
  </si>
  <si>
    <t xml:space="preserve">Ability to create a database of sample interview questions to be drawn from for each requisition (minimum qualification, experience, skills, interviews with competency-based behavioral questions, etc.). </t>
  </si>
  <si>
    <t xml:space="preserve">Ability to store and maintain interview notes from interviewees. </t>
  </si>
  <si>
    <t xml:space="preserve">Ability to automatically notify applicants using customizable templates regarding status and next steps in a recruitment process. </t>
  </si>
  <si>
    <t>Testing applicants</t>
  </si>
  <si>
    <t>Ability to predetermine and automate testing/screening steps in the system wherein applicant responses to questions are evaluated and scored/screened automatically.</t>
  </si>
  <si>
    <t>Ability to automatically disqualify applicants if pre-established screening questions are not answered correctly.</t>
  </si>
  <si>
    <t xml:space="preserve">Ability to track various types of test results. </t>
  </si>
  <si>
    <t>Ability to perform multiple levels and types of applicant testing.</t>
  </si>
  <si>
    <t>Ability to collect applicant reference information for use during selection and background check.</t>
  </si>
  <si>
    <t>Ability to track applicant reference and background checking results.</t>
  </si>
  <si>
    <t>Ability to track results of pre-employment drug test, physical test and background check.</t>
  </si>
  <si>
    <t>Ability to integrate with primary 3rd party vendors who provide services such as background checks, testing, etc.</t>
  </si>
  <si>
    <t xml:space="preserve">Ability to electronically create and maintain a list of applicants based on all testing and interviews throughout the process. </t>
  </si>
  <si>
    <t>Hiring applicants</t>
  </si>
  <si>
    <t>Ability for hiring department to electronically view all necessary applicant information in one location.</t>
  </si>
  <si>
    <t xml:space="preserve">Ability to generate offer letters from a menu of templates or generate custom letters as needed. </t>
  </si>
  <si>
    <t xml:space="preserve">Ability to generate disposition letters to unsuccessful candidates from a menu of templates or generate custom ones as needed. </t>
  </si>
  <si>
    <t xml:space="preserve">Ability to automatically email offer and disposition letters to candidates when generated upon final selection. </t>
  </si>
  <si>
    <t xml:space="preserve">Ability to send notifications to staff (e.g., recruiter/hiring manager/human resources) related to employment list, selection made, etc. </t>
  </si>
  <si>
    <t>Analyze recruitment data</t>
  </si>
  <si>
    <t>Ability to perform ad hoc reporting and analysis on any data element in the system.</t>
  </si>
  <si>
    <t>Ability to collect and analyze EEO data, underutilization and any additional compliance-related items. (e.g., gender, race, veteran status, disability, etc.).</t>
  </si>
  <si>
    <t>Ability to track results and perform statistical analysis of various recruitment efforts by position and across all recruitments.</t>
  </si>
  <si>
    <t xml:space="preserve">Ability for access to reporting, data, and metrics to be based on pre-defined roles and positions. </t>
  </si>
  <si>
    <t>Ability to export reports and data to sources outside of the recruitment system (e.g. MS Excel, MS Word, web, etc.).</t>
  </si>
  <si>
    <t>Timekeeping &amp; Payroll</t>
  </si>
  <si>
    <t>Time and Attendance</t>
  </si>
  <si>
    <t>Collecting time data</t>
  </si>
  <si>
    <t xml:space="preserve">Ability to create different time sheets for different groups or departments. </t>
  </si>
  <si>
    <t xml:space="preserve">Ability to automatically create new timesheets for employees each pay period. </t>
  </si>
  <si>
    <t xml:space="preserve">Ability for employees to enter time in various methods depending on their department (e.g. timeclocks, desktop entry). </t>
  </si>
  <si>
    <t>Ability to clock in and out or report worked hours via mobile.</t>
  </si>
  <si>
    <t>Ability to set up a "geo-fence" to prevent users from clocking in and out when they are away from work.</t>
  </si>
  <si>
    <t>Ability to accommodate time entry for non-exempt employees and an exception based entry system for exempt employees.</t>
  </si>
  <si>
    <t>Ability to accommodate rounding of employee transactions, regardless of source. System should accommodate rounding to the nearest quarter hour, or actual time.</t>
  </si>
  <si>
    <t>Ability to provide warning and/or prevention of errors, overlapping or redundant time entries (e.g., overlapping overtime and regular hours).</t>
  </si>
  <si>
    <t>Ability for employee to enter time data for current and future dates.</t>
  </si>
  <si>
    <t xml:space="preserve">Ability to record multiple pay types for each shift worked. </t>
  </si>
  <si>
    <t>Ability to charge time to multiple accounts, departments, projects, locations, work orders, grants, pay codes, cost centers, and activities.</t>
  </si>
  <si>
    <t>Ability for automatic project code validation upon time entry, so users can't post to inactive or invalid projects.</t>
  </si>
  <si>
    <t xml:space="preserve">Ability to monitor workers' comp time. </t>
  </si>
  <si>
    <t>Ability to view all employees who entered time on a given day.</t>
  </si>
  <si>
    <t>Managing time rules</t>
  </si>
  <si>
    <t>Ability to support time and attendance calculation rules that must be completely parameter driven and easy to set-up, change, and track without needing special programming or other technical skills.</t>
  </si>
  <si>
    <t>Ability to provide for the configuration of an unlimited number of time and attendance calculation rules.</t>
  </si>
  <si>
    <t>Ability to update user-defined rules and have the changes reflected immediately for time entry and processing.</t>
  </si>
  <si>
    <t>Ability for time and attendance calculation rules and other system settings to be future dated where required.</t>
  </si>
  <si>
    <t xml:space="preserve">Ability to define time and attendance calculation rules at the employee, or department level. </t>
  </si>
  <si>
    <t>Ability to apply time and attendance calculation rules (overtime, break rules, etc.) in accordance with federal, state, and local laws.</t>
  </si>
  <si>
    <t>Ability to have multiple overtime eligibility rules and/or minimums based on department or division.</t>
  </si>
  <si>
    <t xml:space="preserve">Ability to alert user and their supervisor that they are not eligible for overtime based upon pre-determined eligibility and hours rules. </t>
  </si>
  <si>
    <t>Ability to track reason for use of overtime (e.g., due to sick coverage, vacation, worker's comp, etc.).</t>
  </si>
  <si>
    <t>Ability to flag if part time employees have more than their maximum number of hours/week on their time card.</t>
  </si>
  <si>
    <t>Ability to flag if full time employees have over or under 80 hours per pay period on their time card.</t>
  </si>
  <si>
    <t>Ability to accommodate for different hours caps for part-time employees (e.g. staff that don't contribute to retirement system are capped at 19 hours and all other part-time staff are capped at 29.5 hours/week).</t>
  </si>
  <si>
    <t>Ability to track and maintain schedule limitations (City has some 15 year old lifeguards that have different limits for how many hours they can work).</t>
  </si>
  <si>
    <t>Ability to accommodate multiple FLSA cycles.</t>
  </si>
  <si>
    <t>Ability to automatically calculate multiple overtime and other premiums (e.g., differentials) based on actual worked hours outside the employees’ scheduled hours or time of day (schedule deviation) and rules built into the system. Overtime calculations will take into account start and stop times, scheduled hours, type of duty performed.</t>
  </si>
  <si>
    <t xml:space="preserve">Ability to maintain a calendar of holidays. Separate and distinct holiday calendars can be maintained for different groups of employees. </t>
  </si>
  <si>
    <t>Ability to manage holiday pay policies, including holiday pay and apply special rules for hours worked on a holiday.</t>
  </si>
  <si>
    <t>Ability for system to automatically remove holiday pay if an employee is on leave without pay the day before or after the holiday.</t>
  </si>
  <si>
    <t>Ability to provide for real time alerts to the supervisor for their employee's timekeeping exceptions, such as approaching overtime, comp time, and absences.</t>
  </si>
  <si>
    <t xml:space="preserve">Ability to establish on-call pay rules for specific departments. </t>
  </si>
  <si>
    <t>Approving time</t>
  </si>
  <si>
    <t xml:space="preserve">Ability for employees to self-certify their own timesheets before sending for manager approval. </t>
  </si>
  <si>
    <t xml:space="preserve">Ability to support a user configurable approval process based on the organizational structure. </t>
  </si>
  <si>
    <t>Ability for supervisors to view employee timesheets that require approval (both summary and detailed level).</t>
  </si>
  <si>
    <t xml:space="preserve">Ability for supervisors to update the employee's time when approving for missed punches, missing leave, etc. </t>
  </si>
  <si>
    <t>Ability for the system to notify the employee of any updates made to their timesheet prior to payroll run.</t>
  </si>
  <si>
    <t xml:space="preserve">Ability to have various levels of approvals on timecards that may differ by department. </t>
  </si>
  <si>
    <t>Ability to assign alternate or "backup" approvers other than the direct supervisor for timecards.</t>
  </si>
  <si>
    <t xml:space="preserve">Ability to maintain a complete audit log for all edits made to time by a supervisor. </t>
  </si>
  <si>
    <t>Ability to define a set of comments used to annotate manual changes and other edits of employee records (e.g., duplicate, missed punch, etc.).</t>
  </si>
  <si>
    <t>Ability to provide comments as part of exception reporting capability within the solution.</t>
  </si>
  <si>
    <t>Ability to provide for a pay period lock function for use by payroll to prevent further timecard edits by supervisors or employees.</t>
  </si>
  <si>
    <t>Ability to prohibit employee from making updates to record after manager level of approval.</t>
  </si>
  <si>
    <t>Ability to route back to the supervisor through approval workflow if changes are needed for the timesheet.</t>
  </si>
  <si>
    <t>Ability to notify approver (including payroll dept.) if a timesheet has not been submitted by the deadline.</t>
  </si>
  <si>
    <t>Editing time</t>
  </si>
  <si>
    <t xml:space="preserve">Ability to adjust or correct time entries captured in the current period, but not yet paid. </t>
  </si>
  <si>
    <t>Ability to recalculate all totals immediately after a value is changed.</t>
  </si>
  <si>
    <t>Ability for all historical employee time and attendance information, including any adjustments, to be available for audit or review purposes.</t>
  </si>
  <si>
    <t>Ability for employees, supervisors and payroll to view the employee master data (job, schedule, location, job hours, FTE%, different positions, etc.) on the time entry or correction screen.</t>
  </si>
  <si>
    <t xml:space="preserve">Managing leave </t>
  </si>
  <si>
    <t xml:space="preserve">Ability to provide capabilities for managing employee leave. </t>
  </si>
  <si>
    <t>Ability to employees to accrue leave time each pay period.</t>
  </si>
  <si>
    <t>Ability to configure multiple categories of leave accumulators (including vacation, leave, sick, FMLA, and comp adjustments) and formulas in the system, without needing special programming or technical skills.</t>
  </si>
  <si>
    <t xml:space="preserve">Ability to define method of PTO/Sick leave benefit accrual (banked, accrued) including eligibility rules, rate, plan year, rollover rules and caps. </t>
  </si>
  <si>
    <t>Ability to identify which funds are to be used for accrual of vacation, sick time, etc., for those staff who are allocated to multiple funds.</t>
  </si>
  <si>
    <t>Ability to automatically adjust the paid leave balances by type when leave is taken (vacation, sick, mental health, PTO, holiday, etc.).</t>
  </si>
  <si>
    <t>Ability to track a pre-defined temporary amount of time that an employee is placed on "modified assignment" when returning from a leave.</t>
  </si>
  <si>
    <t>Ability to send automatic notifications for expiring leave or modified assignment time.</t>
  </si>
  <si>
    <t>Ability to set up a pay code for unpaid leave and tie it to accumulators so that employees do not accrue vacation or sick time during unpaid leave.</t>
  </si>
  <si>
    <t xml:space="preserve">Ability for employees to see accruals and leave balances in their timesheets. </t>
  </si>
  <si>
    <t>Ability to alert Payroll, HR and/or Supervisor for absences that require follow-up.</t>
  </si>
  <si>
    <t xml:space="preserve">Ability to initiate and route leave requests for approval in the system. </t>
  </si>
  <si>
    <t>Ability to restrict employees from requesting time off on certain days.</t>
  </si>
  <si>
    <t>Ability to track leaves that were granted/revoked.</t>
  </si>
  <si>
    <t xml:space="preserve">Ability to accept or reject leave time in excess of accruals based on pre-defined rules. </t>
  </si>
  <si>
    <t>Ability to calculate leave payoffs at termination including current period accrual, current period taken, and remaining balance.</t>
  </si>
  <si>
    <t>Payroll</t>
  </si>
  <si>
    <t>Processing payroll</t>
  </si>
  <si>
    <t>Ability to pre-date and post-date employee transactions (i.e. calculations &amp; deductions based on date can be done in advance).</t>
  </si>
  <si>
    <t xml:space="preserve">Ability to run and review error report prior to processing payroll to eliminate manual review of each individual employee. </t>
  </si>
  <si>
    <t>System provides all mandated State and Federal payroll reports and includes updates with the standard software maintenance agreement.</t>
  </si>
  <si>
    <t>Ability to restrict access to Payroll/Personnel system to provide secure inquiry.</t>
  </si>
  <si>
    <t>Ability to set different worker's comp rules and internal/external mandates, for the different departments.</t>
  </si>
  <si>
    <t>Ability to configure leave accruals and rules based on employee classification or department.</t>
  </si>
  <si>
    <t xml:space="preserve">Ability to automatically add/reduce accruals based on established rules. </t>
  </si>
  <si>
    <t>Ability to provide a payment history record for each payment and/or adjustment that the system generates that contains sufficient information to recreate all of the conditions and factors involved in the generation of the payment or adjustment.</t>
  </si>
  <si>
    <t>Ability to adjust all accumulated totals that are affected by an adjustment (e.g., FICA-subject wages, taxes, and retirement).</t>
  </si>
  <si>
    <t xml:space="preserve">Ability to conduct "what-if" analyses for payroll. </t>
  </si>
  <si>
    <t>Ability to match every payment and adjustment with the pay period where the adjustment applies.</t>
  </si>
  <si>
    <t>Ability to change position and job class mid-pay cycle.</t>
  </si>
  <si>
    <t>Ability to pay employees with hourly rate and biweekly salary in same payroll cycle.</t>
  </si>
  <si>
    <t>Ability to run mass updates (e.g. by employee classifications).</t>
  </si>
  <si>
    <t>Ability to automate merit pay changes based on performance review results, where different ratings are ranked to different amounts.</t>
  </si>
  <si>
    <t>Ability to approve merit pay changes in mass.</t>
  </si>
  <si>
    <t>Setting up payroll</t>
  </si>
  <si>
    <t xml:space="preserve">Ability to safeguard against using duplicate Social Security Numbers (SSN). </t>
  </si>
  <si>
    <t>Ability to display employee information without displaying the SSN.</t>
  </si>
  <si>
    <t>Ability to configure employee pay ranges based on employee or job title.</t>
  </si>
  <si>
    <t>Ability to pay employees outside of their pay ranges.</t>
  </si>
  <si>
    <t>Ability to have allocated workers (e.g., 50% of pay comes from one account and 50% from another).</t>
  </si>
  <si>
    <t>Ability to easily create new pay codes.</t>
  </si>
  <si>
    <t>Managing deductions and contributions for payroll</t>
  </si>
  <si>
    <t>Ability to have effective dates for stipends and other pays and deductions.</t>
  </si>
  <si>
    <t>Ability to add one-time pays and deductions for employees on a given paycheck.</t>
  </si>
  <si>
    <t xml:space="preserve">Ability to accommodate special pay types for some departments. </t>
  </si>
  <si>
    <t>Ability to accommodate on-call pay types.</t>
  </si>
  <si>
    <t>Ability to support pre-tax, after-tax, and fringe deductions.</t>
  </si>
  <si>
    <t>Ability to future date deductions.</t>
  </si>
  <si>
    <t>Ability to support multiple to-date amounts (e.g. year to date, quarter to date, etc.) by deduction.</t>
  </si>
  <si>
    <t>Ability to track balance and limit information by deduction.</t>
  </si>
  <si>
    <t>Ability to identify a withholding frequency by deduction.</t>
  </si>
  <si>
    <t>Ability to allow deductions to be employee paid, employer paid, or a combination thereof.</t>
  </si>
  <si>
    <t>Ability to allow the selection of the method of computing employee and employer contribution amounts based: flat dollar amount, percentage of the total contribution, amount per hour worked, formula, percent of earnings.</t>
  </si>
  <si>
    <t>Ability to process both negative and positive payroll deductions.</t>
  </si>
  <si>
    <t>Ability to generate automatic G/L journal entry for all deductions each pay period.</t>
  </si>
  <si>
    <t>Ability to add unlimited number of user-defined deductions.</t>
  </si>
  <si>
    <t xml:space="preserve">Ability to override deductions or pay for a pay period. </t>
  </si>
  <si>
    <t>Ability to process paychecks without deductions.</t>
  </si>
  <si>
    <t>Accommodating payroll garnishments</t>
  </si>
  <si>
    <t>Ability to process garnishments for third-parties, child support, bankruptcy, federal levy.</t>
  </si>
  <si>
    <t>Ability to setup varying computational methods for each garnishment type, such as determining an employee' s disposable income by garnishment type.</t>
  </si>
  <si>
    <t>Ability to track multiple garnishments per employee.</t>
  </si>
  <si>
    <t>Ability to update calculations based on the most current federal and state regulations.</t>
  </si>
  <si>
    <t>Ability to enter end dates for garnishments and other recurring items.</t>
  </si>
  <si>
    <t>Calculating payroll earnings</t>
  </si>
  <si>
    <t>Ability to support regular and supplemental taxation by earnings type.</t>
  </si>
  <si>
    <t>Ability to pay earnings based on: salary plus special rate, flat rate, percent of salary rate, amount per hour, and fixed amount.</t>
  </si>
  <si>
    <t>Ability to pay out comp time and overtime banks each pay period.</t>
  </si>
  <si>
    <t>Ability to process employee expense reimbursements.</t>
  </si>
  <si>
    <t>Ability to calculate taxable wages for fringe benefit calculations.</t>
  </si>
  <si>
    <t>Ability to calculate overtime based on FLSA rules.</t>
  </si>
  <si>
    <t xml:space="preserve">Ability to have user defined overtime calculations that may be different across different departments or employee groups. </t>
  </si>
  <si>
    <t xml:space="preserve">Ability to alert users if overtime is entered without overtime rules having been met. </t>
  </si>
  <si>
    <t>Ability to specify earning codes that are overtime eligible.</t>
  </si>
  <si>
    <t>Ability to support the management of comp time, and reporting based on dollars and hours.</t>
  </si>
  <si>
    <t>Ability to automatically calculate and generate retroactive pay that includes education stipends, incentives, and shift differentials to be included in the retro pay.</t>
  </si>
  <si>
    <t>Managing direct deposit</t>
  </si>
  <si>
    <t>Ability for users to enter or change their own direct deposit information in the system.</t>
  </si>
  <si>
    <t>Ability to create a file for direct deposit in ACH format.</t>
  </si>
  <si>
    <t>Ability for end user to change the format of the bank file when changes are requested from the bank without software company intervention or programming knowledge.</t>
  </si>
  <si>
    <t>Ability to have multiple financial institutions per employee designated for direct deposit.</t>
  </si>
  <si>
    <t>Ability to prenote prior to an employee's first pay cycle.</t>
  </si>
  <si>
    <t>Processing payroll taxes</t>
  </si>
  <si>
    <t>Vendor provides and updates tables for federal income tax and FICA.</t>
  </si>
  <si>
    <t xml:space="preserve">Ability to automatically update the tax tables (rates and limits) for various tax categories (Federal, State, etc.) on an annual basis. </t>
  </si>
  <si>
    <t>Ability to adjust (withhold or refund) employees Federal, State and City withholding taxes by pay period</t>
  </si>
  <si>
    <t>Integrating with payroll</t>
  </si>
  <si>
    <t>Ability for the Payroll module to be integrated with the Time and Attendance, HR, GL, and Budgeting modules.</t>
  </si>
  <si>
    <t>Ability to automatically update the General Ledger accounts at the time of normal payroll, special payrolls, voided checks, and other one time pays.</t>
  </si>
  <si>
    <t>Ability to drill down from the General Ledger module to the Payroll to view details of the components of a transaction.</t>
  </si>
  <si>
    <t>Ability to provide interfaces with federal, state, and local tax deposit software.</t>
  </si>
  <si>
    <t xml:space="preserve">Ability to have benefits information interfaces to the payroll module. </t>
  </si>
  <si>
    <t>Ability to interface with third parties for third party remittances.</t>
  </si>
  <si>
    <t>Ability to interface with state agencies (both in and out of state) for garnishments.</t>
  </si>
  <si>
    <t>Reporting for payroll</t>
  </si>
  <si>
    <t xml:space="preserve">System has pre-processing audit reports for payroll. </t>
  </si>
  <si>
    <t>Ability to view payroll data for federal, state, and local government reports.</t>
  </si>
  <si>
    <t>Ability to create a payroll register.</t>
  </si>
  <si>
    <t xml:space="preserve">Ability to create reports showing information as of a user-defined date (e.g., provide real time employee count by type, FTE count, pay totals by period). </t>
  </si>
  <si>
    <t>Ability to generate leave reports.</t>
  </si>
  <si>
    <t>Ability to produce all of the wage and tax reports required to comply with Federal and State laws, rules and regulations.</t>
  </si>
  <si>
    <t>Ability to run exception reports (diagnostics) (e.g., if an employee does not enter their time).</t>
  </si>
  <si>
    <t xml:space="preserve">Ability to generate a transmittable electronic file for W-2s. </t>
  </si>
  <si>
    <t>Ability to produce duplicate W-2s.</t>
  </si>
  <si>
    <t>Ability to compute total employee and employer contribution amount per employee.</t>
  </si>
  <si>
    <t>Ability to produce actual vs. scheduled hours reports.</t>
  </si>
  <si>
    <t>Managing time rule</t>
  </si>
  <si>
    <t xml:space="preserve">Ability to integrate timekeeping application with the Fire Department scheduling system, Vector Solutions. </t>
  </si>
  <si>
    <t xml:space="preserve">Ability to integrate timekeeping application with the Police Department scheduling system, PlanIt. </t>
  </si>
  <si>
    <t>Ability to integrate timekeeping application with Parks and Recreation scheduling system, Windward.</t>
  </si>
  <si>
    <t xml:space="preserve">Ability to enter and maintain schedules for staff as needed. </t>
  </si>
  <si>
    <t>Ability to provide exception report for any employee time records entered outside schedule.</t>
  </si>
  <si>
    <t>Ability to report on any exceptions to schedule in time record.</t>
  </si>
  <si>
    <t>Ability to identify gaps in schedule for employees requesting time off or calling off for the day.</t>
  </si>
  <si>
    <t>Y - Yes</t>
  </si>
  <si>
    <t>T - Third Party</t>
  </si>
  <si>
    <t>R - Reporting</t>
  </si>
  <si>
    <t>M - Modification</t>
  </si>
  <si>
    <t>F - Future</t>
  </si>
  <si>
    <t>N -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</si>
</sst>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0"/>
      <color theme="0"/>
      <name val="Arial"/>
      <family val="2"/>
    </font>
    <font>
      <sz val="10"/>
      <color rgb="FF000000"/>
      <name val="Arial"/>
      <family val="2"/>
    </font>
    <font>
      <b/>
      <sz val="10"/>
      <color rgb="FF000000"/>
      <name val="Arial"/>
      <family val="2"/>
    </font>
    <font>
      <b/>
      <i/>
      <sz val="10"/>
      <color rgb="FF000000"/>
      <name val="Arial"/>
      <family val="2"/>
    </font>
    <font>
      <b/>
      <sz val="11"/>
      <color theme="0"/>
      <name val="Lato Semibold"/>
      <family val="2"/>
    </font>
    <font>
      <sz val="11"/>
      <color theme="1"/>
      <name val="Rasa"/>
      <family val="2"/>
    </font>
    <font>
      <sz val="12"/>
      <color rgb="FF00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00969A"/>
        <bgColor indexed="64"/>
      </patternFill>
    </fill>
    <fill>
      <patternFill patternType="solid">
        <fgColor rgb="FF00979A"/>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1" xfId="0" applyFont="1" applyBorder="1"/>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3" xfId="0" applyFont="1" applyBorder="1" applyAlignment="1">
      <alignment vertical="center" wrapText="1"/>
    </xf>
    <xf numFmtId="0" fontId="4" fillId="0" borderId="4" xfId="0" applyFont="1" applyBorder="1" applyAlignment="1">
      <alignment horizontal="center" vertical="center" wrapText="1"/>
    </xf>
    <xf numFmtId="0" fontId="3" fillId="0" borderId="5" xfId="0" applyFont="1" applyBorder="1" applyAlignment="1">
      <alignment vertical="center" wrapText="1"/>
    </xf>
    <xf numFmtId="0" fontId="0" fillId="0" borderId="0" xfId="0" applyAlignment="1">
      <alignment wrapText="1"/>
    </xf>
    <xf numFmtId="0" fontId="1" fillId="2" borderId="2" xfId="0" applyFont="1" applyFill="1" applyBorder="1" applyAlignment="1">
      <alignment wrapText="1"/>
    </xf>
    <xf numFmtId="0" fontId="7" fillId="5" borderId="6" xfId="0" applyFont="1" applyFill="1" applyBorder="1"/>
    <xf numFmtId="0" fontId="8" fillId="6" borderId="6" xfId="0" applyFont="1" applyFill="1" applyBorder="1" applyAlignment="1">
      <alignment wrapText="1"/>
    </xf>
    <xf numFmtId="0" fontId="6" fillId="4" borderId="0" xfId="0" applyFont="1" applyFill="1" applyAlignment="1">
      <alignment horizontal="center"/>
    </xf>
    <xf numFmtId="0" fontId="6" fillId="4" borderId="0" xfId="0" applyFont="1" applyFill="1" applyAlignment="1">
      <alignment horizontal="center" wrapText="1"/>
    </xf>
    <xf numFmtId="0" fontId="0" fillId="6" borderId="6" xfId="0" applyFill="1" applyBorder="1"/>
    <xf numFmtId="0" fontId="0" fillId="6" borderId="6" xfId="0" applyFill="1" applyBorder="1" applyAlignment="1">
      <alignment wrapText="1"/>
    </xf>
    <xf numFmtId="0" fontId="0" fillId="6" borderId="6" xfId="0" applyFill="1" applyBorder="1" applyAlignment="1">
      <alignment horizontal="center"/>
    </xf>
    <xf numFmtId="0" fontId="0" fillId="0" borderId="0" xfId="0" applyAlignment="1">
      <alignment horizontal="center"/>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97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2AB9D-9763-45CC-B1EC-58A77E7960C5}">
  <dimension ref="A1:D18"/>
  <sheetViews>
    <sheetView showGridLines="0" zoomScaleNormal="100" workbookViewId="0">
      <selection activeCell="C9" sqref="C9"/>
    </sheetView>
  </sheetViews>
  <sheetFormatPr defaultColWidth="0" defaultRowHeight="15" zeroHeight="1" x14ac:dyDescent="0.25"/>
  <cols>
    <col min="1" max="1" width="9.140625" customWidth="1"/>
    <col min="2" max="2" width="17.85546875" customWidth="1"/>
    <col min="3" max="3" width="63.5703125" style="8" customWidth="1"/>
    <col min="4" max="4" width="9.140625" customWidth="1"/>
    <col min="5" max="16384" width="9.140625" hidden="1"/>
  </cols>
  <sheetData>
    <row r="1" spans="2:3" ht="15.75" thickBot="1" x14ac:dyDescent="0.3"/>
    <row r="2" spans="2:3" ht="26.25" customHeight="1" thickBot="1" x14ac:dyDescent="0.3">
      <c r="B2" s="1" t="s">
        <v>0</v>
      </c>
      <c r="C2" s="9" t="s">
        <v>1</v>
      </c>
    </row>
    <row r="3" spans="2:3" ht="15.75" thickBot="1" x14ac:dyDescent="0.3"/>
    <row r="4" spans="2:3" ht="15.75" thickBot="1" x14ac:dyDescent="0.3">
      <c r="B4" s="20" t="s">
        <v>2</v>
      </c>
      <c r="C4" s="21"/>
    </row>
    <row r="5" spans="2:3" ht="70.5" customHeight="1" thickBot="1" x14ac:dyDescent="0.3">
      <c r="B5" s="22" t="s">
        <v>3</v>
      </c>
      <c r="C5" s="23"/>
    </row>
    <row r="6" spans="2:3" ht="61.5" customHeight="1" thickBot="1" x14ac:dyDescent="0.3">
      <c r="B6" s="22" t="s">
        <v>4</v>
      </c>
      <c r="C6" s="23"/>
    </row>
    <row r="7" spans="2:3" ht="15" customHeight="1" thickBot="1" x14ac:dyDescent="0.3">
      <c r="B7" s="2" t="s">
        <v>5</v>
      </c>
      <c r="C7" s="3" t="s">
        <v>6</v>
      </c>
    </row>
    <row r="8" spans="2:3" ht="119.25" customHeight="1" thickBot="1" x14ac:dyDescent="0.3">
      <c r="B8" s="4" t="s">
        <v>7</v>
      </c>
      <c r="C8" s="5" t="s">
        <v>8</v>
      </c>
    </row>
    <row r="9" spans="2:3" ht="31.5" customHeight="1" thickBot="1" x14ac:dyDescent="0.3">
      <c r="B9" s="6" t="s">
        <v>9</v>
      </c>
      <c r="C9" s="7" t="s">
        <v>10</v>
      </c>
    </row>
    <row r="10" spans="2:3" ht="71.25" customHeight="1" thickBot="1" x14ac:dyDescent="0.3">
      <c r="B10" s="6" t="s">
        <v>11</v>
      </c>
      <c r="C10" s="7" t="s">
        <v>12</v>
      </c>
    </row>
    <row r="11" spans="2:3" ht="66" customHeight="1" thickBot="1" x14ac:dyDescent="0.3">
      <c r="B11" s="6" t="s">
        <v>13</v>
      </c>
      <c r="C11" s="7" t="s">
        <v>14</v>
      </c>
    </row>
    <row r="12" spans="2:3" ht="51.75" customHeight="1" thickBot="1" x14ac:dyDescent="0.3">
      <c r="B12" s="6" t="s">
        <v>15</v>
      </c>
      <c r="C12" s="7" t="s">
        <v>16</v>
      </c>
    </row>
    <row r="13" spans="2:3" ht="15.75" thickBot="1" x14ac:dyDescent="0.3">
      <c r="B13" s="6" t="s">
        <v>17</v>
      </c>
      <c r="C13" s="7" t="s">
        <v>18</v>
      </c>
    </row>
    <row r="14" spans="2:3" ht="52.5" customHeight="1" thickBot="1" x14ac:dyDescent="0.3">
      <c r="B14" s="18" t="s">
        <v>19</v>
      </c>
      <c r="C14" s="19"/>
    </row>
    <row r="15" spans="2:3" ht="37.5" customHeight="1" thickBot="1" x14ac:dyDescent="0.3">
      <c r="B15" s="18" t="s">
        <v>20</v>
      </c>
      <c r="C15" s="19"/>
    </row>
    <row r="16" spans="2:3" ht="39" customHeight="1" thickBot="1" x14ac:dyDescent="0.3">
      <c r="B16" s="18" t="s">
        <v>21</v>
      </c>
      <c r="C16" s="19"/>
    </row>
    <row r="17" x14ac:dyDescent="0.25"/>
    <row r="18" x14ac:dyDescent="0.25"/>
  </sheetData>
  <sheetProtection algorithmName="SHA-512" hashValue="M1o6QEnniJ1X73vIf5xIXxY/KTjuWn4VjPDLjNlYtras6dt+c/ngYuA8grOq7g4APfWxvDJi38ju7Dfwz89R6Q==" saltValue="vA3FTILxyIFUiqMWY32cIg==" spinCount="100000" sheet="1" objects="1" scenarios="1"/>
  <protectedRanges>
    <protectedRange sqref="C2" name="Range1"/>
  </protectedRanges>
  <mergeCells count="6">
    <mergeCell ref="B16:C16"/>
    <mergeCell ref="B4:C4"/>
    <mergeCell ref="B5:C5"/>
    <mergeCell ref="B6:C6"/>
    <mergeCell ref="B14:C14"/>
    <mergeCell ref="B15:C15"/>
  </mergeCells>
  <pageMargins left="0.7" right="0.7" top="0.75" bottom="0.75" header="0.3" footer="0.3"/>
  <pageSetup orientation="portrait" r:id="rId1"/>
  <headerFooter>
    <oddHeader>&amp;CCity of New Braunfels - ERP RFP 23-006
ERP Attachment A - Requirements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D2B19-A385-4515-84EC-173378AB9030}">
  <dimension ref="A1:K1325"/>
  <sheetViews>
    <sheetView tabSelected="1" topLeftCell="D1" zoomScaleNormal="100" workbookViewId="0">
      <selection activeCell="H2" sqref="H2"/>
    </sheetView>
  </sheetViews>
  <sheetFormatPr defaultColWidth="0" defaultRowHeight="15" zeroHeight="1" x14ac:dyDescent="0.25"/>
  <cols>
    <col min="1" max="1" width="35.85546875" bestFit="1" customWidth="1"/>
    <col min="2" max="2" width="8" bestFit="1" customWidth="1"/>
    <col min="3" max="3" width="21.42578125" bestFit="1" customWidth="1"/>
    <col min="4" max="4" width="28.85546875" customWidth="1"/>
    <col min="5" max="5" width="26" customWidth="1"/>
    <col min="6" max="6" width="49" style="8" customWidth="1"/>
    <col min="7" max="7" width="13.28515625" style="17" customWidth="1"/>
    <col min="8" max="8" width="14.5703125" customWidth="1"/>
    <col min="9" max="9" width="28.140625" customWidth="1"/>
    <col min="10" max="10" width="16.140625" customWidth="1"/>
    <col min="11" max="11" width="70.140625" customWidth="1"/>
    <col min="12" max="16384" width="9.140625" hidden="1"/>
  </cols>
  <sheetData>
    <row r="1" spans="1:11" x14ac:dyDescent="0.25">
      <c r="A1" s="12" t="s">
        <v>0</v>
      </c>
      <c r="B1" s="12" t="s">
        <v>22</v>
      </c>
      <c r="C1" s="12" t="s">
        <v>23</v>
      </c>
      <c r="D1" s="12" t="s">
        <v>24</v>
      </c>
      <c r="E1" s="12" t="s">
        <v>25</v>
      </c>
      <c r="F1" s="13" t="s">
        <v>26</v>
      </c>
      <c r="G1" s="13" t="s">
        <v>27</v>
      </c>
      <c r="H1" s="12" t="s">
        <v>28</v>
      </c>
      <c r="I1" s="12" t="s">
        <v>29</v>
      </c>
      <c r="J1" s="12" t="s">
        <v>30</v>
      </c>
      <c r="K1" s="12" t="s">
        <v>31</v>
      </c>
    </row>
    <row r="2" spans="1:11" ht="33" x14ac:dyDescent="0.35">
      <c r="A2" s="14" t="str">
        <f>IF(Instructions!$C$2="Enter Vendor Name in This Cell", "Enter Vendor Name in Instructions Tab",Instructions!$C$2)</f>
        <v>Enter Vendor Name in Instructions Tab</v>
      </c>
      <c r="B2" s="14">
        <v>1</v>
      </c>
      <c r="C2" s="14" t="s">
        <v>32</v>
      </c>
      <c r="D2" s="11" t="s">
        <v>33</v>
      </c>
      <c r="E2" s="11" t="s">
        <v>34</v>
      </c>
      <c r="F2" s="11" t="s">
        <v>35</v>
      </c>
      <c r="G2" s="16" t="s">
        <v>36</v>
      </c>
      <c r="H2" s="10"/>
      <c r="I2" s="10"/>
      <c r="J2" s="10"/>
      <c r="K2" s="10"/>
    </row>
    <row r="3" spans="1:11" ht="80.25" x14ac:dyDescent="0.35">
      <c r="A3" s="14" t="str">
        <f>IF(Instructions!$C$2="Enter Vendor Name in This Cell", "Enter Vendor Name in Instructions Tab",Instructions!$C$2)</f>
        <v>Enter Vendor Name in Instructions Tab</v>
      </c>
      <c r="B3" s="14">
        <v>2</v>
      </c>
      <c r="C3" s="14" t="s">
        <v>32</v>
      </c>
      <c r="D3" s="11" t="s">
        <v>33</v>
      </c>
      <c r="E3" s="11" t="s">
        <v>37</v>
      </c>
      <c r="F3" s="11" t="s">
        <v>38</v>
      </c>
      <c r="G3" s="16" t="s">
        <v>36</v>
      </c>
      <c r="H3" s="10"/>
      <c r="I3" s="10"/>
      <c r="J3" s="10"/>
      <c r="K3" s="10"/>
    </row>
    <row r="4" spans="1:11" ht="48.75" x14ac:dyDescent="0.35">
      <c r="A4" s="14" t="str">
        <f>IF(Instructions!$C$2="Enter Vendor Name in This Cell", "Enter Vendor Name in Instructions Tab",Instructions!$C$2)</f>
        <v>Enter Vendor Name in Instructions Tab</v>
      </c>
      <c r="B4" s="14">
        <v>3</v>
      </c>
      <c r="C4" s="14" t="s">
        <v>32</v>
      </c>
      <c r="D4" s="11" t="s">
        <v>33</v>
      </c>
      <c r="E4" s="11" t="s">
        <v>37</v>
      </c>
      <c r="F4" s="11" t="s">
        <v>39</v>
      </c>
      <c r="G4" s="16" t="s">
        <v>36</v>
      </c>
      <c r="H4" s="10"/>
      <c r="I4" s="10"/>
      <c r="J4" s="10"/>
      <c r="K4" s="10"/>
    </row>
    <row r="5" spans="1:11" ht="33" x14ac:dyDescent="0.35">
      <c r="A5" s="14" t="str">
        <f>IF(Instructions!$C$2="Enter Vendor Name in This Cell", "Enter Vendor Name in Instructions Tab",Instructions!$C$2)</f>
        <v>Enter Vendor Name in Instructions Tab</v>
      </c>
      <c r="B5" s="14">
        <v>4</v>
      </c>
      <c r="C5" s="14" t="s">
        <v>32</v>
      </c>
      <c r="D5" s="11" t="s">
        <v>33</v>
      </c>
      <c r="E5" s="11" t="s">
        <v>40</v>
      </c>
      <c r="F5" s="11" t="s">
        <v>41</v>
      </c>
      <c r="G5" s="16" t="s">
        <v>42</v>
      </c>
      <c r="H5" s="10"/>
      <c r="I5" s="10"/>
      <c r="J5" s="10"/>
      <c r="K5" s="10"/>
    </row>
    <row r="6" spans="1:11" ht="96" x14ac:dyDescent="0.35">
      <c r="A6" s="14" t="str">
        <f>IF(Instructions!$C$2="Enter Vendor Name in This Cell", "Enter Vendor Name in Instructions Tab",Instructions!$C$2)</f>
        <v>Enter Vendor Name in Instructions Tab</v>
      </c>
      <c r="B6" s="14">
        <v>5</v>
      </c>
      <c r="C6" s="14" t="s">
        <v>32</v>
      </c>
      <c r="D6" s="11" t="s">
        <v>33</v>
      </c>
      <c r="E6" s="11" t="s">
        <v>40</v>
      </c>
      <c r="F6" s="11" t="s">
        <v>43</v>
      </c>
      <c r="G6" s="16" t="s">
        <v>36</v>
      </c>
      <c r="H6" s="10"/>
      <c r="I6" s="10"/>
      <c r="J6" s="10"/>
      <c r="K6" s="10"/>
    </row>
    <row r="7" spans="1:11" ht="33" x14ac:dyDescent="0.35">
      <c r="A7" s="14" t="str">
        <f>IF(Instructions!$C$2="Enter Vendor Name in This Cell", "Enter Vendor Name in Instructions Tab",Instructions!$C$2)</f>
        <v>Enter Vendor Name in Instructions Tab</v>
      </c>
      <c r="B7" s="14">
        <v>6</v>
      </c>
      <c r="C7" s="14" t="s">
        <v>32</v>
      </c>
      <c r="D7" s="11" t="s">
        <v>33</v>
      </c>
      <c r="E7" s="11" t="s">
        <v>44</v>
      </c>
      <c r="F7" s="11" t="s">
        <v>45</v>
      </c>
      <c r="G7" s="16" t="s">
        <v>46</v>
      </c>
      <c r="H7" s="10"/>
      <c r="I7" s="10"/>
      <c r="J7" s="10"/>
      <c r="K7" s="10"/>
    </row>
    <row r="8" spans="1:11" ht="64.5" x14ac:dyDescent="0.35">
      <c r="A8" s="14" t="str">
        <f>IF(Instructions!$C$2="Enter Vendor Name in This Cell", "Enter Vendor Name in Instructions Tab",Instructions!$C$2)</f>
        <v>Enter Vendor Name in Instructions Tab</v>
      </c>
      <c r="B8" s="14">
        <v>7</v>
      </c>
      <c r="C8" s="14" t="s">
        <v>32</v>
      </c>
      <c r="D8" s="11" t="s">
        <v>33</v>
      </c>
      <c r="E8" s="11" t="s">
        <v>44</v>
      </c>
      <c r="F8" s="11" t="s">
        <v>47</v>
      </c>
      <c r="G8" s="16" t="s">
        <v>36</v>
      </c>
      <c r="H8" s="10"/>
      <c r="I8" s="10"/>
      <c r="J8" s="10"/>
      <c r="K8" s="10"/>
    </row>
    <row r="9" spans="1:11" ht="48.75" x14ac:dyDescent="0.35">
      <c r="A9" s="14" t="str">
        <f>IF(Instructions!$C$2="Enter Vendor Name in This Cell", "Enter Vendor Name in Instructions Tab",Instructions!$C$2)</f>
        <v>Enter Vendor Name in Instructions Tab</v>
      </c>
      <c r="B9" s="14">
        <v>8</v>
      </c>
      <c r="C9" s="14" t="s">
        <v>32</v>
      </c>
      <c r="D9" s="11" t="s">
        <v>33</v>
      </c>
      <c r="E9" s="11" t="s">
        <v>40</v>
      </c>
      <c r="F9" s="11" t="s">
        <v>48</v>
      </c>
      <c r="G9" s="16" t="s">
        <v>36</v>
      </c>
      <c r="H9" s="10"/>
      <c r="I9" s="10"/>
      <c r="J9" s="10"/>
      <c r="K9" s="10"/>
    </row>
    <row r="10" spans="1:11" ht="33" x14ac:dyDescent="0.35">
      <c r="A10" s="14" t="str">
        <f>IF(Instructions!$C$2="Enter Vendor Name in This Cell", "Enter Vendor Name in Instructions Tab",Instructions!$C$2)</f>
        <v>Enter Vendor Name in Instructions Tab</v>
      </c>
      <c r="B10" s="14">
        <v>9</v>
      </c>
      <c r="C10" s="14" t="s">
        <v>32</v>
      </c>
      <c r="D10" s="11" t="s">
        <v>33</v>
      </c>
      <c r="E10" s="11" t="s">
        <v>49</v>
      </c>
      <c r="F10" s="11" t="s">
        <v>50</v>
      </c>
      <c r="G10" s="16" t="s">
        <v>36</v>
      </c>
      <c r="H10" s="10"/>
      <c r="I10" s="10"/>
      <c r="J10" s="10"/>
      <c r="K10" s="10"/>
    </row>
    <row r="11" spans="1:11" ht="17.25" x14ac:dyDescent="0.35">
      <c r="A11" s="14" t="str">
        <f>IF(Instructions!$C$2="Enter Vendor Name in This Cell", "Enter Vendor Name in Instructions Tab",Instructions!$C$2)</f>
        <v>Enter Vendor Name in Instructions Tab</v>
      </c>
      <c r="B11" s="14">
        <v>10</v>
      </c>
      <c r="C11" s="14" t="s">
        <v>32</v>
      </c>
      <c r="D11" s="11" t="s">
        <v>33</v>
      </c>
      <c r="E11" s="11" t="s">
        <v>49</v>
      </c>
      <c r="F11" s="11" t="s">
        <v>51</v>
      </c>
      <c r="G11" s="16" t="s">
        <v>46</v>
      </c>
      <c r="H11" s="10"/>
      <c r="I11" s="10"/>
      <c r="J11" s="10"/>
      <c r="K11" s="10"/>
    </row>
    <row r="12" spans="1:11" ht="33" x14ac:dyDescent="0.35">
      <c r="A12" s="14" t="str">
        <f>IF(Instructions!$C$2="Enter Vendor Name in This Cell", "Enter Vendor Name in Instructions Tab",Instructions!$C$2)</f>
        <v>Enter Vendor Name in Instructions Tab</v>
      </c>
      <c r="B12" s="14">
        <v>11</v>
      </c>
      <c r="C12" s="14" t="s">
        <v>32</v>
      </c>
      <c r="D12" s="11" t="s">
        <v>33</v>
      </c>
      <c r="E12" s="11" t="s">
        <v>37</v>
      </c>
      <c r="F12" s="11" t="s">
        <v>52</v>
      </c>
      <c r="G12" s="16" t="s">
        <v>42</v>
      </c>
      <c r="H12" s="10"/>
      <c r="I12" s="10"/>
      <c r="J12" s="10"/>
      <c r="K12" s="10"/>
    </row>
    <row r="13" spans="1:11" ht="33" x14ac:dyDescent="0.35">
      <c r="A13" s="14" t="str">
        <f>IF(Instructions!$C$2="Enter Vendor Name in This Cell", "Enter Vendor Name in Instructions Tab",Instructions!$C$2)</f>
        <v>Enter Vendor Name in Instructions Tab</v>
      </c>
      <c r="B13" s="14">
        <v>12</v>
      </c>
      <c r="C13" s="14" t="s">
        <v>32</v>
      </c>
      <c r="D13" s="11" t="s">
        <v>33</v>
      </c>
      <c r="E13" s="11" t="s">
        <v>37</v>
      </c>
      <c r="F13" s="11" t="s">
        <v>53</v>
      </c>
      <c r="G13" s="16" t="s">
        <v>46</v>
      </c>
      <c r="H13" s="10"/>
      <c r="I13" s="10"/>
      <c r="J13" s="10"/>
      <c r="K13" s="10"/>
    </row>
    <row r="14" spans="1:11" ht="48.75" x14ac:dyDescent="0.35">
      <c r="A14" s="14" t="str">
        <f>IF(Instructions!$C$2="Enter Vendor Name in This Cell", "Enter Vendor Name in Instructions Tab",Instructions!$C$2)</f>
        <v>Enter Vendor Name in Instructions Tab</v>
      </c>
      <c r="B14" s="14">
        <v>13</v>
      </c>
      <c r="C14" s="14" t="s">
        <v>32</v>
      </c>
      <c r="D14" s="11" t="s">
        <v>33</v>
      </c>
      <c r="E14" s="11" t="s">
        <v>44</v>
      </c>
      <c r="F14" s="11" t="s">
        <v>54</v>
      </c>
      <c r="G14" s="16" t="s">
        <v>42</v>
      </c>
      <c r="H14" s="10"/>
      <c r="I14" s="10"/>
      <c r="J14" s="10"/>
      <c r="K14" s="10"/>
    </row>
    <row r="15" spans="1:11" ht="48.75" x14ac:dyDescent="0.35">
      <c r="A15" s="14" t="str">
        <f>IF(Instructions!$C$2="Enter Vendor Name in This Cell", "Enter Vendor Name in Instructions Tab",Instructions!$C$2)</f>
        <v>Enter Vendor Name in Instructions Tab</v>
      </c>
      <c r="B15" s="14">
        <v>14</v>
      </c>
      <c r="C15" s="14" t="s">
        <v>32</v>
      </c>
      <c r="D15" s="11" t="s">
        <v>33</v>
      </c>
      <c r="E15" s="11" t="s">
        <v>55</v>
      </c>
      <c r="F15" s="11" t="s">
        <v>56</v>
      </c>
      <c r="G15" s="16" t="s">
        <v>36</v>
      </c>
      <c r="H15" s="10"/>
      <c r="I15" s="10"/>
      <c r="J15" s="10"/>
      <c r="K15" s="10"/>
    </row>
    <row r="16" spans="1:11" ht="80.25" x14ac:dyDescent="0.35">
      <c r="A16" s="14" t="str">
        <f>IF(Instructions!$C$2="Enter Vendor Name in This Cell", "Enter Vendor Name in Instructions Tab",Instructions!$C$2)</f>
        <v>Enter Vendor Name in Instructions Tab</v>
      </c>
      <c r="B16" s="14">
        <v>15</v>
      </c>
      <c r="C16" s="14" t="s">
        <v>32</v>
      </c>
      <c r="D16" s="11" t="s">
        <v>33</v>
      </c>
      <c r="E16" s="11" t="s">
        <v>55</v>
      </c>
      <c r="F16" s="11" t="s">
        <v>57</v>
      </c>
      <c r="G16" s="16" t="s">
        <v>46</v>
      </c>
      <c r="H16" s="10"/>
      <c r="I16" s="10"/>
      <c r="J16" s="10"/>
      <c r="K16" s="10"/>
    </row>
    <row r="17" spans="1:11" ht="48.75" x14ac:dyDescent="0.35">
      <c r="A17" s="14" t="str">
        <f>IF(Instructions!$C$2="Enter Vendor Name in This Cell", "Enter Vendor Name in Instructions Tab",Instructions!$C$2)</f>
        <v>Enter Vendor Name in Instructions Tab</v>
      </c>
      <c r="B17" s="14">
        <v>16</v>
      </c>
      <c r="C17" s="14" t="s">
        <v>32</v>
      </c>
      <c r="D17" s="11" t="s">
        <v>33</v>
      </c>
      <c r="E17" s="11" t="s">
        <v>55</v>
      </c>
      <c r="F17" s="11" t="s">
        <v>58</v>
      </c>
      <c r="G17" s="16" t="s">
        <v>36</v>
      </c>
      <c r="H17" s="10"/>
      <c r="I17" s="10"/>
      <c r="J17" s="10"/>
      <c r="K17" s="10"/>
    </row>
    <row r="18" spans="1:11" ht="48.75" x14ac:dyDescent="0.35">
      <c r="A18" s="14" t="str">
        <f>IF(Instructions!$C$2="Enter Vendor Name in This Cell", "Enter Vendor Name in Instructions Tab",Instructions!$C$2)</f>
        <v>Enter Vendor Name in Instructions Tab</v>
      </c>
      <c r="B18" s="14">
        <v>17</v>
      </c>
      <c r="C18" s="14" t="s">
        <v>32</v>
      </c>
      <c r="D18" s="11" t="s">
        <v>33</v>
      </c>
      <c r="E18" s="11" t="s">
        <v>55</v>
      </c>
      <c r="F18" s="11" t="s">
        <v>59</v>
      </c>
      <c r="G18" s="16" t="s">
        <v>46</v>
      </c>
      <c r="H18" s="10"/>
      <c r="I18" s="10"/>
      <c r="J18" s="10"/>
      <c r="K18" s="10"/>
    </row>
    <row r="19" spans="1:11" ht="48.75" x14ac:dyDescent="0.35">
      <c r="A19" s="14" t="str">
        <f>IF(Instructions!$C$2="Enter Vendor Name in This Cell", "Enter Vendor Name in Instructions Tab",Instructions!$C$2)</f>
        <v>Enter Vendor Name in Instructions Tab</v>
      </c>
      <c r="B19" s="14">
        <v>18</v>
      </c>
      <c r="C19" s="14" t="s">
        <v>32</v>
      </c>
      <c r="D19" s="11" t="s">
        <v>33</v>
      </c>
      <c r="E19" s="11" t="s">
        <v>55</v>
      </c>
      <c r="F19" s="11" t="s">
        <v>60</v>
      </c>
      <c r="G19" s="16" t="s">
        <v>46</v>
      </c>
      <c r="H19" s="10"/>
      <c r="I19" s="10"/>
      <c r="J19" s="10"/>
      <c r="K19" s="10"/>
    </row>
    <row r="20" spans="1:11" ht="48.75" x14ac:dyDescent="0.35">
      <c r="A20" s="14" t="str">
        <f>IF(Instructions!$C$2="Enter Vendor Name in This Cell", "Enter Vendor Name in Instructions Tab",Instructions!$C$2)</f>
        <v>Enter Vendor Name in Instructions Tab</v>
      </c>
      <c r="B20" s="14">
        <v>19</v>
      </c>
      <c r="C20" s="14" t="s">
        <v>32</v>
      </c>
      <c r="D20" s="11" t="s">
        <v>33</v>
      </c>
      <c r="E20" s="11" t="s">
        <v>55</v>
      </c>
      <c r="F20" s="11" t="s">
        <v>61</v>
      </c>
      <c r="G20" s="16" t="s">
        <v>42</v>
      </c>
      <c r="H20" s="10"/>
      <c r="I20" s="10"/>
      <c r="J20" s="10"/>
      <c r="K20" s="10"/>
    </row>
    <row r="21" spans="1:11" ht="48.75" x14ac:dyDescent="0.35">
      <c r="A21" s="14" t="str">
        <f>IF(Instructions!$C$2="Enter Vendor Name in This Cell", "Enter Vendor Name in Instructions Tab",Instructions!$C$2)</f>
        <v>Enter Vendor Name in Instructions Tab</v>
      </c>
      <c r="B21" s="14">
        <v>20</v>
      </c>
      <c r="C21" s="14" t="s">
        <v>32</v>
      </c>
      <c r="D21" s="11" t="s">
        <v>33</v>
      </c>
      <c r="E21" s="11" t="s">
        <v>55</v>
      </c>
      <c r="F21" s="11" t="s">
        <v>62</v>
      </c>
      <c r="G21" s="16" t="s">
        <v>36</v>
      </c>
      <c r="H21" s="10"/>
      <c r="I21" s="10"/>
      <c r="J21" s="10"/>
      <c r="K21" s="10"/>
    </row>
    <row r="22" spans="1:11" ht="33" x14ac:dyDescent="0.35">
      <c r="A22" s="14" t="str">
        <f>IF(Instructions!$C$2="Enter Vendor Name in This Cell", "Enter Vendor Name in Instructions Tab",Instructions!$C$2)</f>
        <v>Enter Vendor Name in Instructions Tab</v>
      </c>
      <c r="B22" s="14">
        <v>21</v>
      </c>
      <c r="C22" s="14" t="s">
        <v>32</v>
      </c>
      <c r="D22" s="11" t="s">
        <v>33</v>
      </c>
      <c r="E22" s="11" t="s">
        <v>44</v>
      </c>
      <c r="F22" s="11" t="s">
        <v>63</v>
      </c>
      <c r="G22" s="16" t="s">
        <v>36</v>
      </c>
      <c r="H22" s="10"/>
      <c r="I22" s="10"/>
      <c r="J22" s="10"/>
      <c r="K22" s="10"/>
    </row>
    <row r="23" spans="1:11" ht="48.75" x14ac:dyDescent="0.35">
      <c r="A23" s="14" t="str">
        <f>IF(Instructions!$C$2="Enter Vendor Name in This Cell", "Enter Vendor Name in Instructions Tab",Instructions!$C$2)</f>
        <v>Enter Vendor Name in Instructions Tab</v>
      </c>
      <c r="B23" s="14">
        <v>22</v>
      </c>
      <c r="C23" s="14" t="s">
        <v>32</v>
      </c>
      <c r="D23" s="11" t="s">
        <v>33</v>
      </c>
      <c r="E23" s="11" t="s">
        <v>55</v>
      </c>
      <c r="F23" s="11" t="s">
        <v>64</v>
      </c>
      <c r="G23" s="16" t="s">
        <v>46</v>
      </c>
      <c r="H23" s="10"/>
      <c r="I23" s="10"/>
      <c r="J23" s="10"/>
      <c r="K23" s="10"/>
    </row>
    <row r="24" spans="1:11" ht="64.5" x14ac:dyDescent="0.35">
      <c r="A24" s="14" t="str">
        <f>IF(Instructions!$C$2="Enter Vendor Name in This Cell", "Enter Vendor Name in Instructions Tab",Instructions!$C$2)</f>
        <v>Enter Vendor Name in Instructions Tab</v>
      </c>
      <c r="B24" s="14">
        <v>23</v>
      </c>
      <c r="C24" s="14" t="s">
        <v>32</v>
      </c>
      <c r="D24" s="11" t="s">
        <v>33</v>
      </c>
      <c r="E24" s="11" t="s">
        <v>55</v>
      </c>
      <c r="F24" s="11" t="s">
        <v>65</v>
      </c>
      <c r="G24" s="16" t="s">
        <v>36</v>
      </c>
      <c r="H24" s="10"/>
      <c r="I24" s="10"/>
      <c r="J24" s="10"/>
      <c r="K24" s="10"/>
    </row>
    <row r="25" spans="1:11" ht="33" x14ac:dyDescent="0.35">
      <c r="A25" s="14" t="str">
        <f>IF(Instructions!$C$2="Enter Vendor Name in This Cell", "Enter Vendor Name in Instructions Tab",Instructions!$C$2)</f>
        <v>Enter Vendor Name in Instructions Tab</v>
      </c>
      <c r="B25" s="14">
        <v>24</v>
      </c>
      <c r="C25" s="14" t="s">
        <v>32</v>
      </c>
      <c r="D25" s="11" t="s">
        <v>33</v>
      </c>
      <c r="E25" s="11" t="s">
        <v>66</v>
      </c>
      <c r="F25" s="11" t="s">
        <v>67</v>
      </c>
      <c r="G25" s="16" t="s">
        <v>46</v>
      </c>
      <c r="H25" s="10"/>
      <c r="I25" s="10"/>
      <c r="J25" s="10"/>
      <c r="K25" s="10"/>
    </row>
    <row r="26" spans="1:11" ht="33" x14ac:dyDescent="0.35">
      <c r="A26" s="14" t="str">
        <f>IF(Instructions!$C$2="Enter Vendor Name in This Cell", "Enter Vendor Name in Instructions Tab",Instructions!$C$2)</f>
        <v>Enter Vendor Name in Instructions Tab</v>
      </c>
      <c r="B26" s="14">
        <v>25</v>
      </c>
      <c r="C26" s="14" t="s">
        <v>32</v>
      </c>
      <c r="D26" s="11" t="s">
        <v>33</v>
      </c>
      <c r="E26" s="11" t="s">
        <v>68</v>
      </c>
      <c r="F26" s="11" t="s">
        <v>69</v>
      </c>
      <c r="G26" s="16" t="s">
        <v>46</v>
      </c>
      <c r="H26" s="10"/>
      <c r="I26" s="10"/>
      <c r="J26" s="10"/>
      <c r="K26" s="10"/>
    </row>
    <row r="27" spans="1:11" ht="48.75" x14ac:dyDescent="0.35">
      <c r="A27" s="14" t="str">
        <f>IF(Instructions!$C$2="Enter Vendor Name in This Cell", "Enter Vendor Name in Instructions Tab",Instructions!$C$2)</f>
        <v>Enter Vendor Name in Instructions Tab</v>
      </c>
      <c r="B27" s="14">
        <v>26</v>
      </c>
      <c r="C27" s="14" t="s">
        <v>32</v>
      </c>
      <c r="D27" s="11" t="s">
        <v>33</v>
      </c>
      <c r="E27" s="11" t="s">
        <v>55</v>
      </c>
      <c r="F27" s="11" t="s">
        <v>70</v>
      </c>
      <c r="G27" s="16" t="s">
        <v>46</v>
      </c>
      <c r="H27" s="10"/>
      <c r="I27" s="10"/>
      <c r="J27" s="10"/>
      <c r="K27" s="10"/>
    </row>
    <row r="28" spans="1:11" ht="33" x14ac:dyDescent="0.35">
      <c r="A28" s="14" t="str">
        <f>IF(Instructions!$C$2="Enter Vendor Name in This Cell", "Enter Vendor Name in Instructions Tab",Instructions!$C$2)</f>
        <v>Enter Vendor Name in Instructions Tab</v>
      </c>
      <c r="B28" s="14">
        <v>27</v>
      </c>
      <c r="C28" s="14" t="s">
        <v>32</v>
      </c>
      <c r="D28" s="11" t="s">
        <v>33</v>
      </c>
      <c r="E28" s="11" t="s">
        <v>68</v>
      </c>
      <c r="F28" s="11" t="s">
        <v>71</v>
      </c>
      <c r="G28" s="16" t="s">
        <v>46</v>
      </c>
      <c r="H28" s="10"/>
      <c r="I28" s="10"/>
      <c r="J28" s="10"/>
      <c r="K28" s="10"/>
    </row>
    <row r="29" spans="1:11" ht="33" x14ac:dyDescent="0.35">
      <c r="A29" s="14" t="str">
        <f>IF(Instructions!$C$2="Enter Vendor Name in This Cell", "Enter Vendor Name in Instructions Tab",Instructions!$C$2)</f>
        <v>Enter Vendor Name in Instructions Tab</v>
      </c>
      <c r="B29" s="14">
        <v>28</v>
      </c>
      <c r="C29" s="14" t="s">
        <v>32</v>
      </c>
      <c r="D29" s="11" t="s">
        <v>33</v>
      </c>
      <c r="E29" s="11" t="s">
        <v>68</v>
      </c>
      <c r="F29" s="11" t="s">
        <v>72</v>
      </c>
      <c r="G29" s="16" t="s">
        <v>42</v>
      </c>
      <c r="H29" s="10"/>
      <c r="I29" s="10"/>
      <c r="J29" s="10"/>
      <c r="K29" s="10"/>
    </row>
    <row r="30" spans="1:11" ht="33" x14ac:dyDescent="0.35">
      <c r="A30" s="14" t="str">
        <f>IF(Instructions!$C$2="Enter Vendor Name in This Cell", "Enter Vendor Name in Instructions Tab",Instructions!$C$2)</f>
        <v>Enter Vendor Name in Instructions Tab</v>
      </c>
      <c r="B30" s="14">
        <v>29</v>
      </c>
      <c r="C30" s="14" t="s">
        <v>32</v>
      </c>
      <c r="D30" s="11" t="s">
        <v>33</v>
      </c>
      <c r="E30" s="11" t="s">
        <v>68</v>
      </c>
      <c r="F30" s="11" t="s">
        <v>73</v>
      </c>
      <c r="G30" s="16" t="s">
        <v>36</v>
      </c>
      <c r="H30" s="10"/>
      <c r="I30" s="10"/>
      <c r="J30" s="10"/>
      <c r="K30" s="10"/>
    </row>
    <row r="31" spans="1:11" ht="48.75" x14ac:dyDescent="0.35">
      <c r="A31" s="14" t="str">
        <f>IF(Instructions!$C$2="Enter Vendor Name in This Cell", "Enter Vendor Name in Instructions Tab",Instructions!$C$2)</f>
        <v>Enter Vendor Name in Instructions Tab</v>
      </c>
      <c r="B31" s="14">
        <v>30</v>
      </c>
      <c r="C31" s="14" t="s">
        <v>32</v>
      </c>
      <c r="D31" s="11" t="s">
        <v>33</v>
      </c>
      <c r="E31" s="11" t="s">
        <v>55</v>
      </c>
      <c r="F31" s="11" t="s">
        <v>74</v>
      </c>
      <c r="G31" s="16" t="s">
        <v>36</v>
      </c>
      <c r="H31" s="10"/>
      <c r="I31" s="10"/>
      <c r="J31" s="10"/>
      <c r="K31" s="10"/>
    </row>
    <row r="32" spans="1:11" ht="33" x14ac:dyDescent="0.35">
      <c r="A32" s="14" t="str">
        <f>IF(Instructions!$C$2="Enter Vendor Name in This Cell", "Enter Vendor Name in Instructions Tab",Instructions!$C$2)</f>
        <v>Enter Vendor Name in Instructions Tab</v>
      </c>
      <c r="B32" s="14">
        <v>31</v>
      </c>
      <c r="C32" s="14" t="s">
        <v>32</v>
      </c>
      <c r="D32" s="11" t="s">
        <v>33</v>
      </c>
      <c r="E32" s="11" t="s">
        <v>68</v>
      </c>
      <c r="F32" s="11" t="s">
        <v>75</v>
      </c>
      <c r="G32" s="16" t="s">
        <v>36</v>
      </c>
      <c r="H32" s="10"/>
      <c r="I32" s="10"/>
      <c r="J32" s="10"/>
      <c r="K32" s="10"/>
    </row>
    <row r="33" spans="1:11" ht="48.75" x14ac:dyDescent="0.35">
      <c r="A33" s="14" t="str">
        <f>IF(Instructions!$C$2="Enter Vendor Name in This Cell", "Enter Vendor Name in Instructions Tab",Instructions!$C$2)</f>
        <v>Enter Vendor Name in Instructions Tab</v>
      </c>
      <c r="B33" s="14">
        <v>32</v>
      </c>
      <c r="C33" s="14" t="s">
        <v>32</v>
      </c>
      <c r="D33" s="11" t="s">
        <v>33</v>
      </c>
      <c r="E33" s="11" t="s">
        <v>68</v>
      </c>
      <c r="F33" s="11" t="s">
        <v>76</v>
      </c>
      <c r="G33" s="16" t="s">
        <v>36</v>
      </c>
      <c r="H33" s="10"/>
      <c r="I33" s="10"/>
      <c r="J33" s="10"/>
      <c r="K33" s="10"/>
    </row>
    <row r="34" spans="1:11" ht="48.75" x14ac:dyDescent="0.35">
      <c r="A34" s="14" t="str">
        <f>IF(Instructions!$C$2="Enter Vendor Name in This Cell", "Enter Vendor Name in Instructions Tab",Instructions!$C$2)</f>
        <v>Enter Vendor Name in Instructions Tab</v>
      </c>
      <c r="B34" s="14">
        <v>33</v>
      </c>
      <c r="C34" s="14" t="s">
        <v>32</v>
      </c>
      <c r="D34" s="11" t="s">
        <v>33</v>
      </c>
      <c r="E34" s="11" t="s">
        <v>55</v>
      </c>
      <c r="F34" s="11" t="s">
        <v>77</v>
      </c>
      <c r="G34" s="16" t="s">
        <v>36</v>
      </c>
      <c r="H34" s="10"/>
      <c r="I34" s="10"/>
      <c r="J34" s="10"/>
      <c r="K34" s="10"/>
    </row>
    <row r="35" spans="1:11" ht="33" x14ac:dyDescent="0.35">
      <c r="A35" s="14" t="str">
        <f>IF(Instructions!$C$2="Enter Vendor Name in This Cell", "Enter Vendor Name in Instructions Tab",Instructions!$C$2)</f>
        <v>Enter Vendor Name in Instructions Tab</v>
      </c>
      <c r="B35" s="14">
        <v>34</v>
      </c>
      <c r="C35" s="14" t="s">
        <v>32</v>
      </c>
      <c r="D35" s="11" t="s">
        <v>33</v>
      </c>
      <c r="E35" s="11" t="s">
        <v>78</v>
      </c>
      <c r="F35" s="11" t="s">
        <v>79</v>
      </c>
      <c r="G35" s="16" t="s">
        <v>46</v>
      </c>
      <c r="H35" s="10"/>
      <c r="I35" s="10"/>
      <c r="J35" s="10"/>
      <c r="K35" s="10"/>
    </row>
    <row r="36" spans="1:11" ht="33" x14ac:dyDescent="0.35">
      <c r="A36" s="14" t="str">
        <f>IF(Instructions!$C$2="Enter Vendor Name in This Cell", "Enter Vendor Name in Instructions Tab",Instructions!$C$2)</f>
        <v>Enter Vendor Name in Instructions Tab</v>
      </c>
      <c r="B36" s="14">
        <v>35</v>
      </c>
      <c r="C36" s="14" t="s">
        <v>32</v>
      </c>
      <c r="D36" s="11" t="s">
        <v>33</v>
      </c>
      <c r="E36" s="11" t="s">
        <v>78</v>
      </c>
      <c r="F36" s="11" t="s">
        <v>80</v>
      </c>
      <c r="G36" s="16" t="s">
        <v>46</v>
      </c>
      <c r="H36" s="10"/>
      <c r="I36" s="10"/>
      <c r="J36" s="10"/>
      <c r="K36" s="10"/>
    </row>
    <row r="37" spans="1:11" ht="48.75" x14ac:dyDescent="0.35">
      <c r="A37" s="14" t="str">
        <f>IF(Instructions!$C$2="Enter Vendor Name in This Cell", "Enter Vendor Name in Instructions Tab",Instructions!$C$2)</f>
        <v>Enter Vendor Name in Instructions Tab</v>
      </c>
      <c r="B37" s="14">
        <v>36</v>
      </c>
      <c r="C37" s="14" t="s">
        <v>32</v>
      </c>
      <c r="D37" s="11" t="s">
        <v>33</v>
      </c>
      <c r="E37" s="11" t="s">
        <v>78</v>
      </c>
      <c r="F37" s="11" t="s">
        <v>81</v>
      </c>
      <c r="G37" s="16" t="s">
        <v>46</v>
      </c>
      <c r="H37" s="10"/>
      <c r="I37" s="10"/>
      <c r="J37" s="10"/>
      <c r="K37" s="10"/>
    </row>
    <row r="38" spans="1:11" ht="64.5" x14ac:dyDescent="0.35">
      <c r="A38" s="14" t="str">
        <f>IF(Instructions!$C$2="Enter Vendor Name in This Cell", "Enter Vendor Name in Instructions Tab",Instructions!$C$2)</f>
        <v>Enter Vendor Name in Instructions Tab</v>
      </c>
      <c r="B38" s="14">
        <v>37</v>
      </c>
      <c r="C38" s="14" t="s">
        <v>32</v>
      </c>
      <c r="D38" s="11" t="s">
        <v>33</v>
      </c>
      <c r="E38" s="11" t="s">
        <v>78</v>
      </c>
      <c r="F38" s="11" t="s">
        <v>82</v>
      </c>
      <c r="G38" s="16" t="s">
        <v>36</v>
      </c>
      <c r="H38" s="10"/>
      <c r="I38" s="10"/>
      <c r="J38" s="10"/>
      <c r="K38" s="10"/>
    </row>
    <row r="39" spans="1:11" ht="64.5" x14ac:dyDescent="0.35">
      <c r="A39" s="14" t="str">
        <f>IF(Instructions!$C$2="Enter Vendor Name in This Cell", "Enter Vendor Name in Instructions Tab",Instructions!$C$2)</f>
        <v>Enter Vendor Name in Instructions Tab</v>
      </c>
      <c r="B39" s="14">
        <v>38</v>
      </c>
      <c r="C39" s="14" t="s">
        <v>32</v>
      </c>
      <c r="D39" s="11" t="s">
        <v>33</v>
      </c>
      <c r="E39" s="11" t="s">
        <v>78</v>
      </c>
      <c r="F39" s="11" t="s">
        <v>83</v>
      </c>
      <c r="G39" s="16" t="s">
        <v>36</v>
      </c>
      <c r="H39" s="10"/>
      <c r="I39" s="10"/>
      <c r="J39" s="10"/>
      <c r="K39" s="10"/>
    </row>
    <row r="40" spans="1:11" ht="48.75" x14ac:dyDescent="0.35">
      <c r="A40" s="14" t="str">
        <f>IF(Instructions!$C$2="Enter Vendor Name in This Cell", "Enter Vendor Name in Instructions Tab",Instructions!$C$2)</f>
        <v>Enter Vendor Name in Instructions Tab</v>
      </c>
      <c r="B40" s="14">
        <v>39</v>
      </c>
      <c r="C40" s="14" t="s">
        <v>32</v>
      </c>
      <c r="D40" s="11" t="s">
        <v>33</v>
      </c>
      <c r="E40" s="11" t="s">
        <v>78</v>
      </c>
      <c r="F40" s="11" t="s">
        <v>84</v>
      </c>
      <c r="G40" s="16" t="s">
        <v>36</v>
      </c>
      <c r="H40" s="10"/>
      <c r="I40" s="10"/>
      <c r="J40" s="10"/>
      <c r="K40" s="10"/>
    </row>
    <row r="41" spans="1:11" ht="64.5" x14ac:dyDescent="0.35">
      <c r="A41" s="14" t="str">
        <f>IF(Instructions!$C$2="Enter Vendor Name in This Cell", "Enter Vendor Name in Instructions Tab",Instructions!$C$2)</f>
        <v>Enter Vendor Name in Instructions Tab</v>
      </c>
      <c r="B41" s="14">
        <v>40</v>
      </c>
      <c r="C41" s="14" t="s">
        <v>32</v>
      </c>
      <c r="D41" s="11" t="s">
        <v>33</v>
      </c>
      <c r="E41" s="11" t="s">
        <v>78</v>
      </c>
      <c r="F41" s="11" t="s">
        <v>85</v>
      </c>
      <c r="G41" s="16" t="s">
        <v>36</v>
      </c>
      <c r="H41" s="10"/>
      <c r="I41" s="10"/>
      <c r="J41" s="10"/>
      <c r="K41" s="10"/>
    </row>
    <row r="42" spans="1:11" ht="17.25" x14ac:dyDescent="0.35">
      <c r="A42" s="14" t="str">
        <f>IF(Instructions!$C$2="Enter Vendor Name in This Cell", "Enter Vendor Name in Instructions Tab",Instructions!$C$2)</f>
        <v>Enter Vendor Name in Instructions Tab</v>
      </c>
      <c r="B42" s="14">
        <v>41</v>
      </c>
      <c r="C42" s="14" t="s">
        <v>32</v>
      </c>
      <c r="D42" s="11" t="s">
        <v>33</v>
      </c>
      <c r="E42" s="11" t="s">
        <v>78</v>
      </c>
      <c r="F42" s="11" t="s">
        <v>86</v>
      </c>
      <c r="G42" s="16" t="s">
        <v>36</v>
      </c>
      <c r="H42" s="10"/>
      <c r="I42" s="10"/>
      <c r="J42" s="10"/>
      <c r="K42" s="10"/>
    </row>
    <row r="43" spans="1:11" ht="17.25" x14ac:dyDescent="0.35">
      <c r="A43" s="14" t="str">
        <f>IF(Instructions!$C$2="Enter Vendor Name in This Cell", "Enter Vendor Name in Instructions Tab",Instructions!$C$2)</f>
        <v>Enter Vendor Name in Instructions Tab</v>
      </c>
      <c r="B43" s="14">
        <v>42</v>
      </c>
      <c r="C43" s="14" t="s">
        <v>32</v>
      </c>
      <c r="D43" s="11" t="s">
        <v>33</v>
      </c>
      <c r="E43" s="11" t="s">
        <v>78</v>
      </c>
      <c r="F43" s="11" t="s">
        <v>87</v>
      </c>
      <c r="G43" s="16" t="s">
        <v>36</v>
      </c>
      <c r="H43" s="10"/>
      <c r="I43" s="10"/>
      <c r="J43" s="10"/>
      <c r="K43" s="10"/>
    </row>
    <row r="44" spans="1:11" ht="33" x14ac:dyDescent="0.35">
      <c r="A44" s="14" t="str">
        <f>IF(Instructions!$C$2="Enter Vendor Name in This Cell", "Enter Vendor Name in Instructions Tab",Instructions!$C$2)</f>
        <v>Enter Vendor Name in Instructions Tab</v>
      </c>
      <c r="B44" s="14">
        <v>43</v>
      </c>
      <c r="C44" s="14" t="s">
        <v>32</v>
      </c>
      <c r="D44" s="11" t="s">
        <v>33</v>
      </c>
      <c r="E44" s="11" t="s">
        <v>78</v>
      </c>
      <c r="F44" s="11" t="s">
        <v>88</v>
      </c>
      <c r="G44" s="16" t="s">
        <v>46</v>
      </c>
      <c r="H44" s="10"/>
      <c r="I44" s="10"/>
      <c r="J44" s="10"/>
      <c r="K44" s="10"/>
    </row>
    <row r="45" spans="1:11" ht="64.5" x14ac:dyDescent="0.35">
      <c r="A45" s="14" t="str">
        <f>IF(Instructions!$C$2="Enter Vendor Name in This Cell", "Enter Vendor Name in Instructions Tab",Instructions!$C$2)</f>
        <v>Enter Vendor Name in Instructions Tab</v>
      </c>
      <c r="B45" s="14">
        <v>44</v>
      </c>
      <c r="C45" s="14" t="s">
        <v>32</v>
      </c>
      <c r="D45" s="11" t="s">
        <v>33</v>
      </c>
      <c r="E45" s="11" t="s">
        <v>78</v>
      </c>
      <c r="F45" s="11" t="s">
        <v>89</v>
      </c>
      <c r="G45" s="16" t="s">
        <v>36</v>
      </c>
      <c r="H45" s="10"/>
      <c r="I45" s="10"/>
      <c r="J45" s="10"/>
      <c r="K45" s="10"/>
    </row>
    <row r="46" spans="1:11" ht="33" x14ac:dyDescent="0.35">
      <c r="A46" s="14" t="str">
        <f>IF(Instructions!$C$2="Enter Vendor Name in This Cell", "Enter Vendor Name in Instructions Tab",Instructions!$C$2)</f>
        <v>Enter Vendor Name in Instructions Tab</v>
      </c>
      <c r="B46" s="14">
        <v>45</v>
      </c>
      <c r="C46" s="14" t="s">
        <v>32</v>
      </c>
      <c r="D46" s="11" t="s">
        <v>33</v>
      </c>
      <c r="E46" s="11" t="s">
        <v>78</v>
      </c>
      <c r="F46" s="11" t="s">
        <v>90</v>
      </c>
      <c r="G46" s="16" t="s">
        <v>36</v>
      </c>
      <c r="H46" s="10"/>
      <c r="I46" s="10"/>
      <c r="J46" s="10"/>
      <c r="K46" s="10"/>
    </row>
    <row r="47" spans="1:11" ht="33" x14ac:dyDescent="0.35">
      <c r="A47" s="14" t="str">
        <f>IF(Instructions!$C$2="Enter Vendor Name in This Cell", "Enter Vendor Name in Instructions Tab",Instructions!$C$2)</f>
        <v>Enter Vendor Name in Instructions Tab</v>
      </c>
      <c r="B47" s="14">
        <v>46</v>
      </c>
      <c r="C47" s="14" t="s">
        <v>32</v>
      </c>
      <c r="D47" s="11" t="s">
        <v>33</v>
      </c>
      <c r="E47" s="11" t="s">
        <v>78</v>
      </c>
      <c r="F47" s="11" t="s">
        <v>91</v>
      </c>
      <c r="G47" s="16" t="s">
        <v>36</v>
      </c>
      <c r="H47" s="10"/>
      <c r="I47" s="10"/>
      <c r="J47" s="10"/>
      <c r="K47" s="10"/>
    </row>
    <row r="48" spans="1:11" ht="33" x14ac:dyDescent="0.35">
      <c r="A48" s="14" t="str">
        <f>IF(Instructions!$C$2="Enter Vendor Name in This Cell", "Enter Vendor Name in Instructions Tab",Instructions!$C$2)</f>
        <v>Enter Vendor Name in Instructions Tab</v>
      </c>
      <c r="B48" s="14">
        <v>47</v>
      </c>
      <c r="C48" s="14" t="s">
        <v>32</v>
      </c>
      <c r="D48" s="11" t="s">
        <v>33</v>
      </c>
      <c r="E48" s="11" t="s">
        <v>78</v>
      </c>
      <c r="F48" s="11" t="s">
        <v>92</v>
      </c>
      <c r="G48" s="16" t="s">
        <v>36</v>
      </c>
      <c r="H48" s="10"/>
      <c r="I48" s="10"/>
      <c r="J48" s="10"/>
      <c r="K48" s="10"/>
    </row>
    <row r="49" spans="1:11" ht="33" x14ac:dyDescent="0.35">
      <c r="A49" s="14" t="str">
        <f>IF(Instructions!$C$2="Enter Vendor Name in This Cell", "Enter Vendor Name in Instructions Tab",Instructions!$C$2)</f>
        <v>Enter Vendor Name in Instructions Tab</v>
      </c>
      <c r="B49" s="14">
        <v>48</v>
      </c>
      <c r="C49" s="14" t="s">
        <v>32</v>
      </c>
      <c r="D49" s="11" t="s">
        <v>33</v>
      </c>
      <c r="E49" s="11" t="s">
        <v>78</v>
      </c>
      <c r="F49" s="11" t="s">
        <v>93</v>
      </c>
      <c r="G49" s="16" t="s">
        <v>36</v>
      </c>
      <c r="H49" s="10"/>
      <c r="I49" s="10"/>
      <c r="J49" s="10"/>
      <c r="K49" s="10"/>
    </row>
    <row r="50" spans="1:11" ht="48.75" x14ac:dyDescent="0.35">
      <c r="A50" s="14" t="str">
        <f>IF(Instructions!$C$2="Enter Vendor Name in This Cell", "Enter Vendor Name in Instructions Tab",Instructions!$C$2)</f>
        <v>Enter Vendor Name in Instructions Tab</v>
      </c>
      <c r="B50" s="14">
        <v>49</v>
      </c>
      <c r="C50" s="14" t="s">
        <v>32</v>
      </c>
      <c r="D50" s="11" t="s">
        <v>33</v>
      </c>
      <c r="E50" s="11" t="s">
        <v>78</v>
      </c>
      <c r="F50" s="11" t="s">
        <v>94</v>
      </c>
      <c r="G50" s="16" t="s">
        <v>36</v>
      </c>
      <c r="H50" s="10"/>
      <c r="I50" s="10"/>
      <c r="J50" s="10"/>
      <c r="K50" s="10"/>
    </row>
    <row r="51" spans="1:11" ht="64.5" x14ac:dyDescent="0.35">
      <c r="A51" s="14" t="str">
        <f>IF(Instructions!$C$2="Enter Vendor Name in This Cell", "Enter Vendor Name in Instructions Tab",Instructions!$C$2)</f>
        <v>Enter Vendor Name in Instructions Tab</v>
      </c>
      <c r="B51" s="14">
        <v>50</v>
      </c>
      <c r="C51" s="14" t="s">
        <v>32</v>
      </c>
      <c r="D51" s="11" t="s">
        <v>33</v>
      </c>
      <c r="E51" s="11" t="s">
        <v>78</v>
      </c>
      <c r="F51" s="11" t="s">
        <v>95</v>
      </c>
      <c r="G51" s="16" t="s">
        <v>46</v>
      </c>
      <c r="H51" s="10"/>
      <c r="I51" s="10"/>
      <c r="J51" s="10"/>
      <c r="K51" s="10"/>
    </row>
    <row r="52" spans="1:11" ht="48.75" x14ac:dyDescent="0.35">
      <c r="A52" s="14" t="str">
        <f>IF(Instructions!$C$2="Enter Vendor Name in This Cell", "Enter Vendor Name in Instructions Tab",Instructions!$C$2)</f>
        <v>Enter Vendor Name in Instructions Tab</v>
      </c>
      <c r="B52" s="14">
        <v>51</v>
      </c>
      <c r="C52" s="14" t="s">
        <v>32</v>
      </c>
      <c r="D52" s="11" t="s">
        <v>33</v>
      </c>
      <c r="E52" s="11" t="s">
        <v>78</v>
      </c>
      <c r="F52" s="11" t="s">
        <v>96</v>
      </c>
      <c r="G52" s="16" t="s">
        <v>36</v>
      </c>
      <c r="H52" s="10"/>
      <c r="I52" s="10"/>
      <c r="J52" s="10"/>
      <c r="K52" s="10"/>
    </row>
    <row r="53" spans="1:11" ht="96" x14ac:dyDescent="0.35">
      <c r="A53" s="14" t="str">
        <f>IF(Instructions!$C$2="Enter Vendor Name in This Cell", "Enter Vendor Name in Instructions Tab",Instructions!$C$2)</f>
        <v>Enter Vendor Name in Instructions Tab</v>
      </c>
      <c r="B53" s="14">
        <v>52</v>
      </c>
      <c r="C53" s="14" t="s">
        <v>32</v>
      </c>
      <c r="D53" s="11" t="s">
        <v>33</v>
      </c>
      <c r="E53" s="11" t="s">
        <v>78</v>
      </c>
      <c r="F53" s="11" t="s">
        <v>97</v>
      </c>
      <c r="G53" s="16" t="s">
        <v>36</v>
      </c>
      <c r="H53" s="10"/>
      <c r="I53" s="10"/>
      <c r="J53" s="10"/>
      <c r="K53" s="10"/>
    </row>
    <row r="54" spans="1:11" ht="80.25" x14ac:dyDescent="0.35">
      <c r="A54" s="14" t="str">
        <f>IF(Instructions!$C$2="Enter Vendor Name in This Cell", "Enter Vendor Name in Instructions Tab",Instructions!$C$2)</f>
        <v>Enter Vendor Name in Instructions Tab</v>
      </c>
      <c r="B54" s="14">
        <v>53</v>
      </c>
      <c r="C54" s="14" t="s">
        <v>32</v>
      </c>
      <c r="D54" s="11" t="s">
        <v>33</v>
      </c>
      <c r="E54" s="11" t="s">
        <v>78</v>
      </c>
      <c r="F54" s="11" t="s">
        <v>98</v>
      </c>
      <c r="G54" s="16" t="s">
        <v>46</v>
      </c>
      <c r="H54" s="10"/>
      <c r="I54" s="10"/>
      <c r="J54" s="10"/>
      <c r="K54" s="10"/>
    </row>
    <row r="55" spans="1:11" ht="33" x14ac:dyDescent="0.35">
      <c r="A55" s="14" t="str">
        <f>IF(Instructions!$C$2="Enter Vendor Name in This Cell", "Enter Vendor Name in Instructions Tab",Instructions!$C$2)</f>
        <v>Enter Vendor Name in Instructions Tab</v>
      </c>
      <c r="B55" s="14">
        <v>54</v>
      </c>
      <c r="C55" s="14" t="s">
        <v>32</v>
      </c>
      <c r="D55" s="11" t="s">
        <v>33</v>
      </c>
      <c r="E55" s="11" t="s">
        <v>78</v>
      </c>
      <c r="F55" s="11" t="s">
        <v>99</v>
      </c>
      <c r="G55" s="16" t="s">
        <v>46</v>
      </c>
      <c r="H55" s="10"/>
      <c r="I55" s="10"/>
      <c r="J55" s="10"/>
      <c r="K55" s="10"/>
    </row>
    <row r="56" spans="1:11" ht="33" x14ac:dyDescent="0.35">
      <c r="A56" s="14" t="str">
        <f>IF(Instructions!$C$2="Enter Vendor Name in This Cell", "Enter Vendor Name in Instructions Tab",Instructions!$C$2)</f>
        <v>Enter Vendor Name in Instructions Tab</v>
      </c>
      <c r="B56" s="14">
        <v>55</v>
      </c>
      <c r="C56" s="14" t="s">
        <v>32</v>
      </c>
      <c r="D56" s="11" t="s">
        <v>33</v>
      </c>
      <c r="E56" s="11" t="s">
        <v>78</v>
      </c>
      <c r="F56" s="11" t="s">
        <v>100</v>
      </c>
      <c r="G56" s="16" t="s">
        <v>36</v>
      </c>
      <c r="H56" s="10"/>
      <c r="I56" s="10"/>
      <c r="J56" s="10"/>
      <c r="K56" s="10"/>
    </row>
    <row r="57" spans="1:11" ht="33" x14ac:dyDescent="0.35">
      <c r="A57" s="14" t="str">
        <f>IF(Instructions!$C$2="Enter Vendor Name in This Cell", "Enter Vendor Name in Instructions Tab",Instructions!$C$2)</f>
        <v>Enter Vendor Name in Instructions Tab</v>
      </c>
      <c r="B57" s="14">
        <v>56</v>
      </c>
      <c r="C57" s="14" t="s">
        <v>32</v>
      </c>
      <c r="D57" s="11" t="s">
        <v>33</v>
      </c>
      <c r="E57" s="11" t="s">
        <v>78</v>
      </c>
      <c r="F57" s="11" t="s">
        <v>101</v>
      </c>
      <c r="G57" s="16" t="s">
        <v>36</v>
      </c>
      <c r="H57" s="10"/>
      <c r="I57" s="10"/>
      <c r="J57" s="10"/>
      <c r="K57" s="10"/>
    </row>
    <row r="58" spans="1:11" ht="48.75" x14ac:dyDescent="0.35">
      <c r="A58" s="14" t="str">
        <f>IF(Instructions!$C$2="Enter Vendor Name in This Cell", "Enter Vendor Name in Instructions Tab",Instructions!$C$2)</f>
        <v>Enter Vendor Name in Instructions Tab</v>
      </c>
      <c r="B58" s="14">
        <v>57</v>
      </c>
      <c r="C58" s="14" t="s">
        <v>32</v>
      </c>
      <c r="D58" s="11" t="s">
        <v>33</v>
      </c>
      <c r="E58" s="11" t="s">
        <v>102</v>
      </c>
      <c r="F58" s="11" t="s">
        <v>103</v>
      </c>
      <c r="G58" s="16" t="s">
        <v>36</v>
      </c>
      <c r="H58" s="10"/>
      <c r="I58" s="10"/>
      <c r="J58" s="10"/>
      <c r="K58" s="10"/>
    </row>
    <row r="59" spans="1:11" ht="48.75" x14ac:dyDescent="0.35">
      <c r="A59" s="14" t="str">
        <f>IF(Instructions!$C$2="Enter Vendor Name in This Cell", "Enter Vendor Name in Instructions Tab",Instructions!$C$2)</f>
        <v>Enter Vendor Name in Instructions Tab</v>
      </c>
      <c r="B59" s="14">
        <v>58</v>
      </c>
      <c r="C59" s="14" t="s">
        <v>32</v>
      </c>
      <c r="D59" s="11" t="s">
        <v>33</v>
      </c>
      <c r="E59" s="11" t="s">
        <v>102</v>
      </c>
      <c r="F59" s="11" t="s">
        <v>104</v>
      </c>
      <c r="G59" s="16" t="s">
        <v>36</v>
      </c>
      <c r="H59" s="10"/>
      <c r="I59" s="10"/>
      <c r="J59" s="10"/>
      <c r="K59" s="10"/>
    </row>
    <row r="60" spans="1:11" ht="48.75" x14ac:dyDescent="0.35">
      <c r="A60" s="14" t="str">
        <f>IF(Instructions!$C$2="Enter Vendor Name in This Cell", "Enter Vendor Name in Instructions Tab",Instructions!$C$2)</f>
        <v>Enter Vendor Name in Instructions Tab</v>
      </c>
      <c r="B60" s="14">
        <v>59</v>
      </c>
      <c r="C60" s="14" t="s">
        <v>32</v>
      </c>
      <c r="D60" s="11" t="s">
        <v>33</v>
      </c>
      <c r="E60" s="11" t="s">
        <v>102</v>
      </c>
      <c r="F60" s="11" t="s">
        <v>105</v>
      </c>
      <c r="G60" s="16" t="s">
        <v>36</v>
      </c>
      <c r="H60" s="10"/>
      <c r="I60" s="10"/>
      <c r="J60" s="10"/>
      <c r="K60" s="10"/>
    </row>
    <row r="61" spans="1:11" ht="64.5" x14ac:dyDescent="0.35">
      <c r="A61" s="14" t="str">
        <f>IF(Instructions!$C$2="Enter Vendor Name in This Cell", "Enter Vendor Name in Instructions Tab",Instructions!$C$2)</f>
        <v>Enter Vendor Name in Instructions Tab</v>
      </c>
      <c r="B61" s="14">
        <v>60</v>
      </c>
      <c r="C61" s="14" t="s">
        <v>32</v>
      </c>
      <c r="D61" s="11" t="s">
        <v>33</v>
      </c>
      <c r="E61" s="11" t="s">
        <v>102</v>
      </c>
      <c r="F61" s="11" t="s">
        <v>106</v>
      </c>
      <c r="G61" s="16" t="s">
        <v>36</v>
      </c>
      <c r="H61" s="10"/>
      <c r="I61" s="10"/>
      <c r="J61" s="10"/>
      <c r="K61" s="10"/>
    </row>
    <row r="62" spans="1:11" ht="48.75" x14ac:dyDescent="0.35">
      <c r="A62" s="14" t="str">
        <f>IF(Instructions!$C$2="Enter Vendor Name in This Cell", "Enter Vendor Name in Instructions Tab",Instructions!$C$2)</f>
        <v>Enter Vendor Name in Instructions Tab</v>
      </c>
      <c r="B62" s="14">
        <v>61</v>
      </c>
      <c r="C62" s="14" t="s">
        <v>32</v>
      </c>
      <c r="D62" s="11" t="s">
        <v>33</v>
      </c>
      <c r="E62" s="11" t="s">
        <v>102</v>
      </c>
      <c r="F62" s="11" t="s">
        <v>107</v>
      </c>
      <c r="G62" s="16" t="s">
        <v>36</v>
      </c>
      <c r="H62" s="10"/>
      <c r="I62" s="10"/>
      <c r="J62" s="10"/>
      <c r="K62" s="10"/>
    </row>
    <row r="63" spans="1:11" ht="48.75" x14ac:dyDescent="0.35">
      <c r="A63" s="14" t="str">
        <f>IF(Instructions!$C$2="Enter Vendor Name in This Cell", "Enter Vendor Name in Instructions Tab",Instructions!$C$2)</f>
        <v>Enter Vendor Name in Instructions Tab</v>
      </c>
      <c r="B63" s="14">
        <v>62</v>
      </c>
      <c r="C63" s="14" t="s">
        <v>32</v>
      </c>
      <c r="D63" s="11" t="s">
        <v>33</v>
      </c>
      <c r="E63" s="11" t="s">
        <v>102</v>
      </c>
      <c r="F63" s="11" t="s">
        <v>108</v>
      </c>
      <c r="G63" s="16" t="s">
        <v>36</v>
      </c>
      <c r="H63" s="10"/>
      <c r="I63" s="10"/>
      <c r="J63" s="10"/>
      <c r="K63" s="10"/>
    </row>
    <row r="64" spans="1:11" ht="80.25" x14ac:dyDescent="0.35">
      <c r="A64" s="14" t="str">
        <f>IF(Instructions!$C$2="Enter Vendor Name in This Cell", "Enter Vendor Name in Instructions Tab",Instructions!$C$2)</f>
        <v>Enter Vendor Name in Instructions Tab</v>
      </c>
      <c r="B64" s="14">
        <v>63</v>
      </c>
      <c r="C64" s="14" t="s">
        <v>32</v>
      </c>
      <c r="D64" s="11" t="s">
        <v>33</v>
      </c>
      <c r="E64" s="11" t="s">
        <v>102</v>
      </c>
      <c r="F64" s="11" t="s">
        <v>109</v>
      </c>
      <c r="G64" s="16" t="s">
        <v>46</v>
      </c>
      <c r="H64" s="10"/>
      <c r="I64" s="10"/>
      <c r="J64" s="10"/>
      <c r="K64" s="10"/>
    </row>
    <row r="65" spans="1:11" ht="48.75" x14ac:dyDescent="0.35">
      <c r="A65" s="14" t="str">
        <f>IF(Instructions!$C$2="Enter Vendor Name in This Cell", "Enter Vendor Name in Instructions Tab",Instructions!$C$2)</f>
        <v>Enter Vendor Name in Instructions Tab</v>
      </c>
      <c r="B65" s="14">
        <v>64</v>
      </c>
      <c r="C65" s="14" t="s">
        <v>32</v>
      </c>
      <c r="D65" s="11" t="s">
        <v>33</v>
      </c>
      <c r="E65" s="11" t="s">
        <v>110</v>
      </c>
      <c r="F65" s="11" t="s">
        <v>111</v>
      </c>
      <c r="G65" s="16" t="s">
        <v>46</v>
      </c>
      <c r="H65" s="10"/>
      <c r="I65" s="10"/>
      <c r="J65" s="10"/>
      <c r="K65" s="10"/>
    </row>
    <row r="66" spans="1:11" ht="48.75" x14ac:dyDescent="0.35">
      <c r="A66" s="14" t="str">
        <f>IF(Instructions!$C$2="Enter Vendor Name in This Cell", "Enter Vendor Name in Instructions Tab",Instructions!$C$2)</f>
        <v>Enter Vendor Name in Instructions Tab</v>
      </c>
      <c r="B66" s="14">
        <v>65</v>
      </c>
      <c r="C66" s="14" t="s">
        <v>32</v>
      </c>
      <c r="D66" s="11" t="s">
        <v>33</v>
      </c>
      <c r="E66" s="11" t="s">
        <v>112</v>
      </c>
      <c r="F66" s="11" t="s">
        <v>113</v>
      </c>
      <c r="G66" s="16" t="s">
        <v>46</v>
      </c>
      <c r="H66" s="10"/>
      <c r="I66" s="10"/>
      <c r="J66" s="10"/>
      <c r="K66" s="10"/>
    </row>
    <row r="67" spans="1:11" ht="48.75" x14ac:dyDescent="0.35">
      <c r="A67" s="14" t="str">
        <f>IF(Instructions!$C$2="Enter Vendor Name in This Cell", "Enter Vendor Name in Instructions Tab",Instructions!$C$2)</f>
        <v>Enter Vendor Name in Instructions Tab</v>
      </c>
      <c r="B67" s="14">
        <v>66</v>
      </c>
      <c r="C67" s="14" t="s">
        <v>32</v>
      </c>
      <c r="D67" s="11" t="s">
        <v>33</v>
      </c>
      <c r="E67" s="11" t="s">
        <v>110</v>
      </c>
      <c r="F67" s="11" t="s">
        <v>114</v>
      </c>
      <c r="G67" s="16" t="s">
        <v>36</v>
      </c>
      <c r="H67" s="10"/>
      <c r="I67" s="10"/>
      <c r="J67" s="10"/>
      <c r="K67" s="10"/>
    </row>
    <row r="68" spans="1:11" ht="64.5" x14ac:dyDescent="0.35">
      <c r="A68" s="14" t="str">
        <f>IF(Instructions!$C$2="Enter Vendor Name in This Cell", "Enter Vendor Name in Instructions Tab",Instructions!$C$2)</f>
        <v>Enter Vendor Name in Instructions Tab</v>
      </c>
      <c r="B68" s="14">
        <v>67</v>
      </c>
      <c r="C68" s="14" t="s">
        <v>32</v>
      </c>
      <c r="D68" s="11" t="s">
        <v>33</v>
      </c>
      <c r="E68" s="11" t="s">
        <v>110</v>
      </c>
      <c r="F68" s="11" t="s">
        <v>115</v>
      </c>
      <c r="G68" s="16" t="s">
        <v>36</v>
      </c>
      <c r="H68" s="10"/>
      <c r="I68" s="10"/>
      <c r="J68" s="10"/>
      <c r="K68" s="10"/>
    </row>
    <row r="69" spans="1:11" ht="48.75" x14ac:dyDescent="0.35">
      <c r="A69" s="14" t="str">
        <f>IF(Instructions!$C$2="Enter Vendor Name in This Cell", "Enter Vendor Name in Instructions Tab",Instructions!$C$2)</f>
        <v>Enter Vendor Name in Instructions Tab</v>
      </c>
      <c r="B69" s="14">
        <v>68</v>
      </c>
      <c r="C69" s="14" t="s">
        <v>32</v>
      </c>
      <c r="D69" s="11" t="s">
        <v>33</v>
      </c>
      <c r="E69" s="11" t="s">
        <v>110</v>
      </c>
      <c r="F69" s="11" t="s">
        <v>116</v>
      </c>
      <c r="G69" s="16" t="s">
        <v>36</v>
      </c>
      <c r="H69" s="10"/>
      <c r="I69" s="10"/>
      <c r="J69" s="10"/>
      <c r="K69" s="10"/>
    </row>
    <row r="70" spans="1:11" ht="33" x14ac:dyDescent="0.35">
      <c r="A70" s="14" t="str">
        <f>IF(Instructions!$C$2="Enter Vendor Name in This Cell", "Enter Vendor Name in Instructions Tab",Instructions!$C$2)</f>
        <v>Enter Vendor Name in Instructions Tab</v>
      </c>
      <c r="B70" s="14">
        <v>69</v>
      </c>
      <c r="C70" s="14" t="s">
        <v>32</v>
      </c>
      <c r="D70" s="11" t="s">
        <v>33</v>
      </c>
      <c r="E70" s="11" t="s">
        <v>117</v>
      </c>
      <c r="F70" s="11" t="s">
        <v>118</v>
      </c>
      <c r="G70" s="16" t="s">
        <v>36</v>
      </c>
      <c r="H70" s="10"/>
      <c r="I70" s="10"/>
      <c r="J70" s="10"/>
      <c r="K70" s="10"/>
    </row>
    <row r="71" spans="1:11" ht="33" x14ac:dyDescent="0.35">
      <c r="A71" s="14" t="str">
        <f>IF(Instructions!$C$2="Enter Vendor Name in This Cell", "Enter Vendor Name in Instructions Tab",Instructions!$C$2)</f>
        <v>Enter Vendor Name in Instructions Tab</v>
      </c>
      <c r="B71" s="14">
        <v>70</v>
      </c>
      <c r="C71" s="14" t="s">
        <v>32</v>
      </c>
      <c r="D71" s="11" t="s">
        <v>33</v>
      </c>
      <c r="E71" s="11" t="s">
        <v>117</v>
      </c>
      <c r="F71" s="11" t="s">
        <v>119</v>
      </c>
      <c r="G71" s="16" t="s">
        <v>36</v>
      </c>
      <c r="H71" s="10"/>
      <c r="I71" s="10"/>
      <c r="J71" s="10"/>
      <c r="K71" s="10"/>
    </row>
    <row r="72" spans="1:11" ht="33" x14ac:dyDescent="0.35">
      <c r="A72" s="14" t="str">
        <f>IF(Instructions!$C$2="Enter Vendor Name in This Cell", "Enter Vendor Name in Instructions Tab",Instructions!$C$2)</f>
        <v>Enter Vendor Name in Instructions Tab</v>
      </c>
      <c r="B72" s="14">
        <v>71</v>
      </c>
      <c r="C72" s="14" t="s">
        <v>32</v>
      </c>
      <c r="D72" s="11" t="s">
        <v>33</v>
      </c>
      <c r="E72" s="11" t="s">
        <v>120</v>
      </c>
      <c r="F72" s="11" t="s">
        <v>121</v>
      </c>
      <c r="G72" s="16" t="s">
        <v>46</v>
      </c>
      <c r="H72" s="10"/>
      <c r="I72" s="10"/>
      <c r="J72" s="10"/>
      <c r="K72" s="10"/>
    </row>
    <row r="73" spans="1:11" ht="33" x14ac:dyDescent="0.35">
      <c r="A73" s="14" t="str">
        <f>IF(Instructions!$C$2="Enter Vendor Name in This Cell", "Enter Vendor Name in Instructions Tab",Instructions!$C$2)</f>
        <v>Enter Vendor Name in Instructions Tab</v>
      </c>
      <c r="B73" s="14">
        <v>72</v>
      </c>
      <c r="C73" s="14" t="s">
        <v>32</v>
      </c>
      <c r="D73" s="11" t="s">
        <v>33</v>
      </c>
      <c r="E73" s="11" t="s">
        <v>122</v>
      </c>
      <c r="F73" s="11" t="s">
        <v>123</v>
      </c>
      <c r="G73" s="16" t="s">
        <v>36</v>
      </c>
      <c r="H73" s="10"/>
      <c r="I73" s="10"/>
      <c r="J73" s="10"/>
      <c r="K73" s="10"/>
    </row>
    <row r="74" spans="1:11" ht="64.5" x14ac:dyDescent="0.35">
      <c r="A74" s="14" t="str">
        <f>IF(Instructions!$C$2="Enter Vendor Name in This Cell", "Enter Vendor Name in Instructions Tab",Instructions!$C$2)</f>
        <v>Enter Vendor Name in Instructions Tab</v>
      </c>
      <c r="B74" s="14">
        <v>73</v>
      </c>
      <c r="C74" s="14" t="s">
        <v>32</v>
      </c>
      <c r="D74" s="11" t="s">
        <v>33</v>
      </c>
      <c r="E74" s="11" t="s">
        <v>122</v>
      </c>
      <c r="F74" s="11" t="s">
        <v>124</v>
      </c>
      <c r="G74" s="16" t="s">
        <v>36</v>
      </c>
      <c r="H74" s="10"/>
      <c r="I74" s="10"/>
      <c r="J74" s="10"/>
      <c r="K74" s="10"/>
    </row>
    <row r="75" spans="1:11" ht="64.5" x14ac:dyDescent="0.35">
      <c r="A75" s="14" t="str">
        <f>IF(Instructions!$C$2="Enter Vendor Name in This Cell", "Enter Vendor Name in Instructions Tab",Instructions!$C$2)</f>
        <v>Enter Vendor Name in Instructions Tab</v>
      </c>
      <c r="B75" s="14">
        <v>74</v>
      </c>
      <c r="C75" s="14" t="s">
        <v>32</v>
      </c>
      <c r="D75" s="11" t="s">
        <v>33</v>
      </c>
      <c r="E75" s="11" t="s">
        <v>122</v>
      </c>
      <c r="F75" s="11" t="s">
        <v>125</v>
      </c>
      <c r="G75" s="16" t="s">
        <v>36</v>
      </c>
      <c r="H75" s="10"/>
      <c r="I75" s="10"/>
      <c r="J75" s="10"/>
      <c r="K75" s="10"/>
    </row>
    <row r="76" spans="1:11" ht="48.75" x14ac:dyDescent="0.35">
      <c r="A76" s="14" t="str">
        <f>IF(Instructions!$C$2="Enter Vendor Name in This Cell", "Enter Vendor Name in Instructions Tab",Instructions!$C$2)</f>
        <v>Enter Vendor Name in Instructions Tab</v>
      </c>
      <c r="B76" s="14">
        <v>75</v>
      </c>
      <c r="C76" s="14" t="s">
        <v>32</v>
      </c>
      <c r="D76" s="11" t="s">
        <v>33</v>
      </c>
      <c r="E76" s="11" t="s">
        <v>126</v>
      </c>
      <c r="F76" s="11" t="s">
        <v>127</v>
      </c>
      <c r="G76" s="16" t="s">
        <v>42</v>
      </c>
      <c r="H76" s="10"/>
      <c r="I76" s="10"/>
      <c r="J76" s="10"/>
      <c r="K76" s="10"/>
    </row>
    <row r="77" spans="1:11" ht="48.75" x14ac:dyDescent="0.35">
      <c r="A77" s="14" t="str">
        <f>IF(Instructions!$C$2="Enter Vendor Name in This Cell", "Enter Vendor Name in Instructions Tab",Instructions!$C$2)</f>
        <v>Enter Vendor Name in Instructions Tab</v>
      </c>
      <c r="B77" s="14">
        <v>76</v>
      </c>
      <c r="C77" s="14" t="s">
        <v>32</v>
      </c>
      <c r="D77" s="11" t="s">
        <v>33</v>
      </c>
      <c r="E77" s="11" t="s">
        <v>126</v>
      </c>
      <c r="F77" s="11" t="s">
        <v>128</v>
      </c>
      <c r="G77" s="16" t="s">
        <v>46</v>
      </c>
      <c r="H77" s="10"/>
      <c r="I77" s="10"/>
      <c r="J77" s="10"/>
      <c r="K77" s="10"/>
    </row>
    <row r="78" spans="1:11" ht="33" x14ac:dyDescent="0.35">
      <c r="A78" s="14" t="str">
        <f>IF(Instructions!$C$2="Enter Vendor Name in This Cell", "Enter Vendor Name in Instructions Tab",Instructions!$C$2)</f>
        <v>Enter Vendor Name in Instructions Tab</v>
      </c>
      <c r="B78" s="14">
        <v>77</v>
      </c>
      <c r="C78" s="14" t="s">
        <v>32</v>
      </c>
      <c r="D78" s="11" t="s">
        <v>33</v>
      </c>
      <c r="E78" s="11" t="s">
        <v>126</v>
      </c>
      <c r="F78" s="11" t="s">
        <v>129</v>
      </c>
      <c r="G78" s="16" t="s">
        <v>36</v>
      </c>
      <c r="H78" s="10"/>
      <c r="I78" s="10"/>
      <c r="J78" s="10"/>
      <c r="K78" s="10"/>
    </row>
    <row r="79" spans="1:11" ht="48.75" x14ac:dyDescent="0.35">
      <c r="A79" s="14" t="str">
        <f>IF(Instructions!$C$2="Enter Vendor Name in This Cell", "Enter Vendor Name in Instructions Tab",Instructions!$C$2)</f>
        <v>Enter Vendor Name in Instructions Tab</v>
      </c>
      <c r="B79" s="14">
        <v>78</v>
      </c>
      <c r="C79" s="14" t="s">
        <v>32</v>
      </c>
      <c r="D79" s="11" t="s">
        <v>33</v>
      </c>
      <c r="E79" s="11" t="s">
        <v>126</v>
      </c>
      <c r="F79" s="11" t="s">
        <v>130</v>
      </c>
      <c r="G79" s="16" t="s">
        <v>46</v>
      </c>
      <c r="H79" s="10"/>
      <c r="I79" s="10"/>
      <c r="J79" s="10"/>
      <c r="K79" s="10"/>
    </row>
    <row r="80" spans="1:11" ht="33" x14ac:dyDescent="0.35">
      <c r="A80" s="14" t="str">
        <f>IF(Instructions!$C$2="Enter Vendor Name in This Cell", "Enter Vendor Name in Instructions Tab",Instructions!$C$2)</f>
        <v>Enter Vendor Name in Instructions Tab</v>
      </c>
      <c r="B80" s="14">
        <v>79</v>
      </c>
      <c r="C80" s="14" t="s">
        <v>32</v>
      </c>
      <c r="D80" s="11" t="s">
        <v>33</v>
      </c>
      <c r="E80" s="11" t="s">
        <v>126</v>
      </c>
      <c r="F80" s="11" t="s">
        <v>131</v>
      </c>
      <c r="G80" s="16" t="s">
        <v>36</v>
      </c>
      <c r="H80" s="10"/>
      <c r="I80" s="10"/>
      <c r="J80" s="10"/>
      <c r="K80" s="10"/>
    </row>
    <row r="81" spans="1:11" ht="17.25" x14ac:dyDescent="0.35">
      <c r="A81" s="14" t="str">
        <f>IF(Instructions!$C$2="Enter Vendor Name in This Cell", "Enter Vendor Name in Instructions Tab",Instructions!$C$2)</f>
        <v>Enter Vendor Name in Instructions Tab</v>
      </c>
      <c r="B81" s="14">
        <v>80</v>
      </c>
      <c r="C81" s="14" t="s">
        <v>32</v>
      </c>
      <c r="D81" s="11" t="s">
        <v>33</v>
      </c>
      <c r="E81" s="11" t="s">
        <v>126</v>
      </c>
      <c r="F81" s="11" t="s">
        <v>132</v>
      </c>
      <c r="G81" s="16" t="s">
        <v>36</v>
      </c>
      <c r="H81" s="10"/>
      <c r="I81" s="10"/>
      <c r="J81" s="10"/>
      <c r="K81" s="10"/>
    </row>
    <row r="82" spans="1:11" ht="33" x14ac:dyDescent="0.35">
      <c r="A82" s="14" t="str">
        <f>IF(Instructions!$C$2="Enter Vendor Name in This Cell", "Enter Vendor Name in Instructions Tab",Instructions!$C$2)</f>
        <v>Enter Vendor Name in Instructions Tab</v>
      </c>
      <c r="B82" s="14">
        <v>81</v>
      </c>
      <c r="C82" s="14" t="s">
        <v>32</v>
      </c>
      <c r="D82" s="11" t="s">
        <v>33</v>
      </c>
      <c r="E82" s="11" t="s">
        <v>126</v>
      </c>
      <c r="F82" s="11" t="s">
        <v>133</v>
      </c>
      <c r="G82" s="16" t="s">
        <v>36</v>
      </c>
      <c r="H82" s="10"/>
      <c r="I82" s="10"/>
      <c r="J82" s="10"/>
      <c r="K82" s="10"/>
    </row>
    <row r="83" spans="1:11" ht="33" x14ac:dyDescent="0.35">
      <c r="A83" s="14" t="str">
        <f>IF(Instructions!$C$2="Enter Vendor Name in This Cell", "Enter Vendor Name in Instructions Tab",Instructions!$C$2)</f>
        <v>Enter Vendor Name in Instructions Tab</v>
      </c>
      <c r="B83" s="14">
        <v>82</v>
      </c>
      <c r="C83" s="14" t="s">
        <v>32</v>
      </c>
      <c r="D83" s="11" t="s">
        <v>33</v>
      </c>
      <c r="E83" s="11" t="s">
        <v>126</v>
      </c>
      <c r="F83" s="11" t="s">
        <v>134</v>
      </c>
      <c r="G83" s="16" t="s">
        <v>36</v>
      </c>
      <c r="H83" s="10"/>
      <c r="I83" s="10"/>
      <c r="J83" s="10"/>
      <c r="K83" s="10"/>
    </row>
    <row r="84" spans="1:11" ht="48.75" x14ac:dyDescent="0.35">
      <c r="A84" s="14" t="str">
        <f>IF(Instructions!$C$2="Enter Vendor Name in This Cell", "Enter Vendor Name in Instructions Tab",Instructions!$C$2)</f>
        <v>Enter Vendor Name in Instructions Tab</v>
      </c>
      <c r="B84" s="14">
        <v>83</v>
      </c>
      <c r="C84" s="14" t="s">
        <v>32</v>
      </c>
      <c r="D84" s="11" t="s">
        <v>33</v>
      </c>
      <c r="E84" s="11" t="s">
        <v>126</v>
      </c>
      <c r="F84" s="11" t="s">
        <v>135</v>
      </c>
      <c r="G84" s="16" t="s">
        <v>46</v>
      </c>
      <c r="H84" s="10"/>
      <c r="I84" s="10"/>
      <c r="J84" s="10"/>
      <c r="K84" s="10"/>
    </row>
    <row r="85" spans="1:11" ht="33" x14ac:dyDescent="0.35">
      <c r="A85" s="14" t="str">
        <f>IF(Instructions!$C$2="Enter Vendor Name in This Cell", "Enter Vendor Name in Instructions Tab",Instructions!$C$2)</f>
        <v>Enter Vendor Name in Instructions Tab</v>
      </c>
      <c r="B85" s="14">
        <v>84</v>
      </c>
      <c r="C85" s="14" t="s">
        <v>32</v>
      </c>
      <c r="D85" s="11" t="s">
        <v>33</v>
      </c>
      <c r="E85" s="11" t="s">
        <v>126</v>
      </c>
      <c r="F85" s="11" t="s">
        <v>136</v>
      </c>
      <c r="G85" s="16" t="s">
        <v>46</v>
      </c>
      <c r="H85" s="10"/>
      <c r="I85" s="10"/>
      <c r="J85" s="10"/>
      <c r="K85" s="10"/>
    </row>
    <row r="86" spans="1:11" ht="17.25" x14ac:dyDescent="0.35">
      <c r="A86" s="14" t="str">
        <f>IF(Instructions!$C$2="Enter Vendor Name in This Cell", "Enter Vendor Name in Instructions Tab",Instructions!$C$2)</f>
        <v>Enter Vendor Name in Instructions Tab</v>
      </c>
      <c r="B86" s="14">
        <v>85</v>
      </c>
      <c r="C86" s="14" t="s">
        <v>32</v>
      </c>
      <c r="D86" s="11" t="s">
        <v>33</v>
      </c>
      <c r="E86" s="11" t="s">
        <v>126</v>
      </c>
      <c r="F86" s="11" t="s">
        <v>137</v>
      </c>
      <c r="G86" s="16" t="s">
        <v>42</v>
      </c>
      <c r="H86" s="10"/>
      <c r="I86" s="10"/>
      <c r="J86" s="10"/>
      <c r="K86" s="10"/>
    </row>
    <row r="87" spans="1:11" ht="17.25" x14ac:dyDescent="0.35">
      <c r="A87" s="14" t="str">
        <f>IF(Instructions!$C$2="Enter Vendor Name in This Cell", "Enter Vendor Name in Instructions Tab",Instructions!$C$2)</f>
        <v>Enter Vendor Name in Instructions Tab</v>
      </c>
      <c r="B87" s="14">
        <v>86</v>
      </c>
      <c r="C87" s="14" t="s">
        <v>32</v>
      </c>
      <c r="D87" s="11" t="s">
        <v>33</v>
      </c>
      <c r="E87" s="11" t="s">
        <v>126</v>
      </c>
      <c r="F87" s="11" t="s">
        <v>138</v>
      </c>
      <c r="G87" s="16" t="s">
        <v>36</v>
      </c>
      <c r="H87" s="10"/>
      <c r="I87" s="10"/>
      <c r="J87" s="10"/>
      <c r="K87" s="10"/>
    </row>
    <row r="88" spans="1:11" ht="33" x14ac:dyDescent="0.35">
      <c r="A88" s="14" t="str">
        <f>IF(Instructions!$C$2="Enter Vendor Name in This Cell", "Enter Vendor Name in Instructions Tab",Instructions!$C$2)</f>
        <v>Enter Vendor Name in Instructions Tab</v>
      </c>
      <c r="B88" s="14">
        <v>87</v>
      </c>
      <c r="C88" s="14" t="s">
        <v>32</v>
      </c>
      <c r="D88" s="11" t="s">
        <v>33</v>
      </c>
      <c r="E88" s="11" t="s">
        <v>126</v>
      </c>
      <c r="F88" s="11" t="s">
        <v>139</v>
      </c>
      <c r="G88" s="16" t="s">
        <v>36</v>
      </c>
      <c r="H88" s="10"/>
      <c r="I88" s="10"/>
      <c r="J88" s="10"/>
      <c r="K88" s="10"/>
    </row>
    <row r="89" spans="1:11" ht="17.25" x14ac:dyDescent="0.35">
      <c r="A89" s="14" t="str">
        <f>IF(Instructions!$C$2="Enter Vendor Name in This Cell", "Enter Vendor Name in Instructions Tab",Instructions!$C$2)</f>
        <v>Enter Vendor Name in Instructions Tab</v>
      </c>
      <c r="B89" s="14">
        <v>88</v>
      </c>
      <c r="C89" s="14" t="s">
        <v>32</v>
      </c>
      <c r="D89" s="11" t="s">
        <v>33</v>
      </c>
      <c r="E89" s="11" t="s">
        <v>126</v>
      </c>
      <c r="F89" s="11" t="s">
        <v>140</v>
      </c>
      <c r="G89" s="16" t="s">
        <v>36</v>
      </c>
      <c r="H89" s="10"/>
      <c r="I89" s="10"/>
      <c r="J89" s="10"/>
      <c r="K89" s="10"/>
    </row>
    <row r="90" spans="1:11" ht="33" x14ac:dyDescent="0.35">
      <c r="A90" s="14" t="str">
        <f>IF(Instructions!$C$2="Enter Vendor Name in This Cell", "Enter Vendor Name in Instructions Tab",Instructions!$C$2)</f>
        <v>Enter Vendor Name in Instructions Tab</v>
      </c>
      <c r="B90" s="14">
        <v>89</v>
      </c>
      <c r="C90" s="14" t="s">
        <v>32</v>
      </c>
      <c r="D90" s="11" t="s">
        <v>33</v>
      </c>
      <c r="E90" s="11" t="s">
        <v>126</v>
      </c>
      <c r="F90" s="11" t="s">
        <v>141</v>
      </c>
      <c r="G90" s="16" t="s">
        <v>36</v>
      </c>
      <c r="H90" s="10"/>
      <c r="I90" s="10"/>
      <c r="J90" s="10"/>
      <c r="K90" s="10"/>
    </row>
    <row r="91" spans="1:11" ht="33" x14ac:dyDescent="0.35">
      <c r="A91" s="14" t="str">
        <f>IF(Instructions!$C$2="Enter Vendor Name in This Cell", "Enter Vendor Name in Instructions Tab",Instructions!$C$2)</f>
        <v>Enter Vendor Name in Instructions Tab</v>
      </c>
      <c r="B91" s="14">
        <v>90</v>
      </c>
      <c r="C91" s="14" t="s">
        <v>32</v>
      </c>
      <c r="D91" s="11" t="s">
        <v>33</v>
      </c>
      <c r="E91" s="11" t="s">
        <v>126</v>
      </c>
      <c r="F91" s="11" t="s">
        <v>142</v>
      </c>
      <c r="G91" s="16" t="s">
        <v>46</v>
      </c>
      <c r="H91" s="10"/>
      <c r="I91" s="10"/>
      <c r="J91" s="10"/>
      <c r="K91" s="10"/>
    </row>
    <row r="92" spans="1:11" ht="33" x14ac:dyDescent="0.35">
      <c r="A92" s="14" t="str">
        <f>IF(Instructions!$C$2="Enter Vendor Name in This Cell", "Enter Vendor Name in Instructions Tab",Instructions!$C$2)</f>
        <v>Enter Vendor Name in Instructions Tab</v>
      </c>
      <c r="B92" s="14">
        <v>91</v>
      </c>
      <c r="C92" s="14" t="s">
        <v>32</v>
      </c>
      <c r="D92" s="11" t="s">
        <v>33</v>
      </c>
      <c r="E92" s="11" t="s">
        <v>143</v>
      </c>
      <c r="F92" s="11" t="s">
        <v>144</v>
      </c>
      <c r="G92" s="16" t="s">
        <v>36</v>
      </c>
      <c r="H92" s="10"/>
      <c r="I92" s="10"/>
      <c r="J92" s="10"/>
      <c r="K92" s="10"/>
    </row>
    <row r="93" spans="1:11" ht="48.75" x14ac:dyDescent="0.35">
      <c r="A93" s="14" t="str">
        <f>IF(Instructions!$C$2="Enter Vendor Name in This Cell", "Enter Vendor Name in Instructions Tab",Instructions!$C$2)</f>
        <v>Enter Vendor Name in Instructions Tab</v>
      </c>
      <c r="B93" s="14">
        <v>92</v>
      </c>
      <c r="C93" s="14" t="s">
        <v>32</v>
      </c>
      <c r="D93" s="11" t="s">
        <v>33</v>
      </c>
      <c r="E93" s="11" t="s">
        <v>143</v>
      </c>
      <c r="F93" s="11" t="s">
        <v>145</v>
      </c>
      <c r="G93" s="16" t="s">
        <v>46</v>
      </c>
      <c r="H93" s="10"/>
      <c r="I93" s="10"/>
      <c r="J93" s="10"/>
      <c r="K93" s="10"/>
    </row>
    <row r="94" spans="1:11" ht="33" x14ac:dyDescent="0.35">
      <c r="A94" s="14" t="str">
        <f>IF(Instructions!$C$2="Enter Vendor Name in This Cell", "Enter Vendor Name in Instructions Tab",Instructions!$C$2)</f>
        <v>Enter Vendor Name in Instructions Tab</v>
      </c>
      <c r="B94" s="14">
        <v>93</v>
      </c>
      <c r="C94" s="14" t="s">
        <v>32</v>
      </c>
      <c r="D94" s="11" t="s">
        <v>33</v>
      </c>
      <c r="E94" s="11" t="s">
        <v>143</v>
      </c>
      <c r="F94" s="11" t="s">
        <v>146</v>
      </c>
      <c r="G94" s="16" t="s">
        <v>36</v>
      </c>
      <c r="H94" s="10"/>
      <c r="I94" s="10"/>
      <c r="J94" s="10"/>
      <c r="K94" s="10"/>
    </row>
    <row r="95" spans="1:11" ht="33" x14ac:dyDescent="0.35">
      <c r="A95" s="14" t="str">
        <f>IF(Instructions!$C$2="Enter Vendor Name in This Cell", "Enter Vendor Name in Instructions Tab",Instructions!$C$2)</f>
        <v>Enter Vendor Name in Instructions Tab</v>
      </c>
      <c r="B95" s="14">
        <v>94</v>
      </c>
      <c r="C95" s="14" t="s">
        <v>32</v>
      </c>
      <c r="D95" s="11" t="s">
        <v>33</v>
      </c>
      <c r="E95" s="11" t="s">
        <v>143</v>
      </c>
      <c r="F95" s="11" t="s">
        <v>147</v>
      </c>
      <c r="G95" s="16" t="s">
        <v>46</v>
      </c>
      <c r="H95" s="10"/>
      <c r="I95" s="10"/>
      <c r="J95" s="10"/>
      <c r="K95" s="10"/>
    </row>
    <row r="96" spans="1:11" ht="48.75" x14ac:dyDescent="0.35">
      <c r="A96" s="14" t="str">
        <f>IF(Instructions!$C$2="Enter Vendor Name in This Cell", "Enter Vendor Name in Instructions Tab",Instructions!$C$2)</f>
        <v>Enter Vendor Name in Instructions Tab</v>
      </c>
      <c r="B96" s="14">
        <v>95</v>
      </c>
      <c r="C96" s="14" t="s">
        <v>32</v>
      </c>
      <c r="D96" s="11" t="s">
        <v>33</v>
      </c>
      <c r="E96" s="11" t="s">
        <v>143</v>
      </c>
      <c r="F96" s="11" t="s">
        <v>148</v>
      </c>
      <c r="G96" s="16" t="s">
        <v>46</v>
      </c>
      <c r="H96" s="10"/>
      <c r="I96" s="10"/>
      <c r="J96" s="10"/>
      <c r="K96" s="10"/>
    </row>
    <row r="97" spans="1:11" ht="33" x14ac:dyDescent="0.35">
      <c r="A97" s="14" t="str">
        <f>IF(Instructions!$C$2="Enter Vendor Name in This Cell", "Enter Vendor Name in Instructions Tab",Instructions!$C$2)</f>
        <v>Enter Vendor Name in Instructions Tab</v>
      </c>
      <c r="B97" s="14">
        <v>96</v>
      </c>
      <c r="C97" s="14" t="s">
        <v>32</v>
      </c>
      <c r="D97" s="11" t="s">
        <v>33</v>
      </c>
      <c r="E97" s="11" t="s">
        <v>143</v>
      </c>
      <c r="F97" s="11" t="s">
        <v>149</v>
      </c>
      <c r="G97" s="16" t="s">
        <v>46</v>
      </c>
      <c r="H97" s="10"/>
      <c r="I97" s="10"/>
      <c r="J97" s="10"/>
      <c r="K97" s="10"/>
    </row>
    <row r="98" spans="1:11" ht="48.75" x14ac:dyDescent="0.35">
      <c r="A98" s="14" t="str">
        <f>IF(Instructions!$C$2="Enter Vendor Name in This Cell", "Enter Vendor Name in Instructions Tab",Instructions!$C$2)</f>
        <v>Enter Vendor Name in Instructions Tab</v>
      </c>
      <c r="B98" s="14">
        <v>97</v>
      </c>
      <c r="C98" s="14" t="s">
        <v>32</v>
      </c>
      <c r="D98" s="11" t="s">
        <v>33</v>
      </c>
      <c r="E98" s="11" t="s">
        <v>143</v>
      </c>
      <c r="F98" s="11" t="s">
        <v>150</v>
      </c>
      <c r="G98" s="16" t="s">
        <v>36</v>
      </c>
      <c r="H98" s="10"/>
      <c r="I98" s="10"/>
      <c r="J98" s="10"/>
      <c r="K98" s="10"/>
    </row>
    <row r="99" spans="1:11" ht="48.75" x14ac:dyDescent="0.35">
      <c r="A99" s="14" t="str">
        <f>IF(Instructions!$C$2="Enter Vendor Name in This Cell", "Enter Vendor Name in Instructions Tab",Instructions!$C$2)</f>
        <v>Enter Vendor Name in Instructions Tab</v>
      </c>
      <c r="B99" s="14">
        <v>98</v>
      </c>
      <c r="C99" s="14" t="s">
        <v>32</v>
      </c>
      <c r="D99" s="11" t="s">
        <v>33</v>
      </c>
      <c r="E99" s="11" t="s">
        <v>143</v>
      </c>
      <c r="F99" s="11" t="s">
        <v>151</v>
      </c>
      <c r="G99" s="16" t="s">
        <v>46</v>
      </c>
      <c r="H99" s="10"/>
      <c r="I99" s="10"/>
      <c r="J99" s="10"/>
      <c r="K99" s="10"/>
    </row>
    <row r="100" spans="1:11" ht="64.5" x14ac:dyDescent="0.35">
      <c r="A100" s="14" t="str">
        <f>IF(Instructions!$C$2="Enter Vendor Name in This Cell", "Enter Vendor Name in Instructions Tab",Instructions!$C$2)</f>
        <v>Enter Vendor Name in Instructions Tab</v>
      </c>
      <c r="B100" s="14">
        <v>99</v>
      </c>
      <c r="C100" s="14" t="s">
        <v>32</v>
      </c>
      <c r="D100" s="11" t="s">
        <v>33</v>
      </c>
      <c r="E100" s="11" t="s">
        <v>152</v>
      </c>
      <c r="F100" s="11" t="s">
        <v>153</v>
      </c>
      <c r="G100" s="16" t="s">
        <v>46</v>
      </c>
      <c r="H100" s="10"/>
      <c r="I100" s="10"/>
      <c r="J100" s="10"/>
      <c r="K100" s="10"/>
    </row>
    <row r="101" spans="1:11" ht="96" x14ac:dyDescent="0.35">
      <c r="A101" s="14" t="str">
        <f>IF(Instructions!$C$2="Enter Vendor Name in This Cell", "Enter Vendor Name in Instructions Tab",Instructions!$C$2)</f>
        <v>Enter Vendor Name in Instructions Tab</v>
      </c>
      <c r="B101" s="14">
        <v>100</v>
      </c>
      <c r="C101" s="14" t="s">
        <v>32</v>
      </c>
      <c r="D101" s="11" t="s">
        <v>33</v>
      </c>
      <c r="E101" s="11" t="s">
        <v>152</v>
      </c>
      <c r="F101" s="11" t="s">
        <v>154</v>
      </c>
      <c r="G101" s="16" t="s">
        <v>46</v>
      </c>
      <c r="H101" s="10"/>
      <c r="I101" s="10"/>
      <c r="J101" s="10"/>
      <c r="K101" s="10"/>
    </row>
    <row r="102" spans="1:11" ht="17.25" x14ac:dyDescent="0.35">
      <c r="A102" s="14" t="str">
        <f>IF(Instructions!$C$2="Enter Vendor Name in This Cell", "Enter Vendor Name in Instructions Tab",Instructions!$C$2)</f>
        <v>Enter Vendor Name in Instructions Tab</v>
      </c>
      <c r="B102" s="14">
        <v>101</v>
      </c>
      <c r="C102" s="14" t="s">
        <v>32</v>
      </c>
      <c r="D102" s="11" t="s">
        <v>33</v>
      </c>
      <c r="E102" s="11" t="s">
        <v>152</v>
      </c>
      <c r="F102" s="11" t="s">
        <v>155</v>
      </c>
      <c r="G102" s="16" t="s">
        <v>46</v>
      </c>
      <c r="H102" s="10"/>
      <c r="I102" s="10"/>
      <c r="J102" s="10"/>
      <c r="K102" s="10"/>
    </row>
    <row r="103" spans="1:11" ht="33" x14ac:dyDescent="0.35">
      <c r="A103" s="14" t="str">
        <f>IF(Instructions!$C$2="Enter Vendor Name in This Cell", "Enter Vendor Name in Instructions Tab",Instructions!$C$2)</f>
        <v>Enter Vendor Name in Instructions Tab</v>
      </c>
      <c r="B103" s="14">
        <v>102</v>
      </c>
      <c r="C103" s="14" t="s">
        <v>32</v>
      </c>
      <c r="D103" s="11" t="s">
        <v>33</v>
      </c>
      <c r="E103" s="11" t="s">
        <v>152</v>
      </c>
      <c r="F103" s="11" t="s">
        <v>156</v>
      </c>
      <c r="G103" s="16" t="s">
        <v>36</v>
      </c>
      <c r="H103" s="10"/>
      <c r="I103" s="10"/>
      <c r="J103" s="10"/>
      <c r="K103" s="10"/>
    </row>
    <row r="104" spans="1:11" ht="80.25" x14ac:dyDescent="0.35">
      <c r="A104" s="14" t="str">
        <f>IF(Instructions!$C$2="Enter Vendor Name in This Cell", "Enter Vendor Name in Instructions Tab",Instructions!$C$2)</f>
        <v>Enter Vendor Name in Instructions Tab</v>
      </c>
      <c r="B104" s="14">
        <v>103</v>
      </c>
      <c r="C104" s="14" t="s">
        <v>32</v>
      </c>
      <c r="D104" s="11" t="s">
        <v>33</v>
      </c>
      <c r="E104" s="11" t="s">
        <v>152</v>
      </c>
      <c r="F104" s="11" t="s">
        <v>157</v>
      </c>
      <c r="G104" s="16" t="s">
        <v>36</v>
      </c>
      <c r="H104" s="10"/>
      <c r="I104" s="10"/>
      <c r="J104" s="10"/>
      <c r="K104" s="10"/>
    </row>
    <row r="105" spans="1:11" ht="33" x14ac:dyDescent="0.35">
      <c r="A105" s="14" t="str">
        <f>IF(Instructions!$C$2="Enter Vendor Name in This Cell", "Enter Vendor Name in Instructions Tab",Instructions!$C$2)</f>
        <v>Enter Vendor Name in Instructions Tab</v>
      </c>
      <c r="B105" s="14">
        <v>104</v>
      </c>
      <c r="C105" s="14" t="s">
        <v>32</v>
      </c>
      <c r="D105" s="11" t="s">
        <v>33</v>
      </c>
      <c r="E105" s="11" t="s">
        <v>152</v>
      </c>
      <c r="F105" s="11" t="s">
        <v>158</v>
      </c>
      <c r="G105" s="16" t="s">
        <v>36</v>
      </c>
      <c r="H105" s="10"/>
      <c r="I105" s="10"/>
      <c r="J105" s="10"/>
      <c r="K105" s="10"/>
    </row>
    <row r="106" spans="1:11" ht="33" x14ac:dyDescent="0.35">
      <c r="A106" s="14" t="str">
        <f>IF(Instructions!$C$2="Enter Vendor Name in This Cell", "Enter Vendor Name in Instructions Tab",Instructions!$C$2)</f>
        <v>Enter Vendor Name in Instructions Tab</v>
      </c>
      <c r="B106" s="14">
        <v>105</v>
      </c>
      <c r="C106" s="14" t="s">
        <v>32</v>
      </c>
      <c r="D106" s="11" t="s">
        <v>33</v>
      </c>
      <c r="E106" s="11" t="s">
        <v>159</v>
      </c>
      <c r="F106" s="11" t="s">
        <v>160</v>
      </c>
      <c r="G106" s="16" t="s">
        <v>36</v>
      </c>
      <c r="H106" s="10"/>
      <c r="I106" s="10"/>
      <c r="J106" s="10"/>
      <c r="K106" s="10"/>
    </row>
    <row r="107" spans="1:11" ht="48.75" x14ac:dyDescent="0.35">
      <c r="A107" s="14" t="str">
        <f>IF(Instructions!$C$2="Enter Vendor Name in This Cell", "Enter Vendor Name in Instructions Tab",Instructions!$C$2)</f>
        <v>Enter Vendor Name in Instructions Tab</v>
      </c>
      <c r="B107" s="14">
        <v>106</v>
      </c>
      <c r="C107" s="14" t="s">
        <v>32</v>
      </c>
      <c r="D107" s="11" t="s">
        <v>33</v>
      </c>
      <c r="E107" s="11" t="s">
        <v>159</v>
      </c>
      <c r="F107" s="11" t="s">
        <v>161</v>
      </c>
      <c r="G107" s="16" t="s">
        <v>46</v>
      </c>
      <c r="H107" s="10"/>
      <c r="I107" s="10"/>
      <c r="J107" s="10"/>
      <c r="K107" s="10"/>
    </row>
    <row r="108" spans="1:11" ht="33" x14ac:dyDescent="0.35">
      <c r="A108" s="14" t="str">
        <f>IF(Instructions!$C$2="Enter Vendor Name in This Cell", "Enter Vendor Name in Instructions Tab",Instructions!$C$2)</f>
        <v>Enter Vendor Name in Instructions Tab</v>
      </c>
      <c r="B108" s="14">
        <v>107</v>
      </c>
      <c r="C108" s="14" t="s">
        <v>32</v>
      </c>
      <c r="D108" s="11" t="s">
        <v>33</v>
      </c>
      <c r="E108" s="11" t="s">
        <v>159</v>
      </c>
      <c r="F108" s="11" t="s">
        <v>162</v>
      </c>
      <c r="G108" s="16" t="s">
        <v>36</v>
      </c>
      <c r="H108" s="10"/>
      <c r="I108" s="10"/>
      <c r="J108" s="10"/>
      <c r="K108" s="10"/>
    </row>
    <row r="109" spans="1:11" ht="64.5" x14ac:dyDescent="0.35">
      <c r="A109" s="14" t="str">
        <f>IF(Instructions!$C$2="Enter Vendor Name in This Cell", "Enter Vendor Name in Instructions Tab",Instructions!$C$2)</f>
        <v>Enter Vendor Name in Instructions Tab</v>
      </c>
      <c r="B109" s="14">
        <v>108</v>
      </c>
      <c r="C109" s="14" t="s">
        <v>32</v>
      </c>
      <c r="D109" s="11" t="s">
        <v>33</v>
      </c>
      <c r="E109" s="11" t="s">
        <v>159</v>
      </c>
      <c r="F109" s="11" t="s">
        <v>163</v>
      </c>
      <c r="G109" s="16" t="s">
        <v>36</v>
      </c>
      <c r="H109" s="10"/>
      <c r="I109" s="10"/>
      <c r="J109" s="10"/>
      <c r="K109" s="10"/>
    </row>
    <row r="110" spans="1:11" ht="48.75" x14ac:dyDescent="0.35">
      <c r="A110" s="14" t="str">
        <f>IF(Instructions!$C$2="Enter Vendor Name in This Cell", "Enter Vendor Name in Instructions Tab",Instructions!$C$2)</f>
        <v>Enter Vendor Name in Instructions Tab</v>
      </c>
      <c r="B110" s="14">
        <v>109</v>
      </c>
      <c r="C110" s="14" t="s">
        <v>32</v>
      </c>
      <c r="D110" s="11" t="s">
        <v>33</v>
      </c>
      <c r="E110" s="11" t="s">
        <v>159</v>
      </c>
      <c r="F110" s="11" t="s">
        <v>164</v>
      </c>
      <c r="G110" s="16" t="s">
        <v>36</v>
      </c>
      <c r="H110" s="10"/>
      <c r="I110" s="10"/>
      <c r="J110" s="10"/>
      <c r="K110" s="10"/>
    </row>
    <row r="111" spans="1:11" ht="48.75" x14ac:dyDescent="0.35">
      <c r="A111" s="14" t="str">
        <f>IF(Instructions!$C$2="Enter Vendor Name in This Cell", "Enter Vendor Name in Instructions Tab",Instructions!$C$2)</f>
        <v>Enter Vendor Name in Instructions Tab</v>
      </c>
      <c r="B111" s="14">
        <v>110</v>
      </c>
      <c r="C111" s="14" t="s">
        <v>32</v>
      </c>
      <c r="D111" s="11" t="s">
        <v>33</v>
      </c>
      <c r="E111" s="11" t="s">
        <v>159</v>
      </c>
      <c r="F111" s="11" t="s">
        <v>165</v>
      </c>
      <c r="G111" s="16" t="s">
        <v>36</v>
      </c>
      <c r="H111" s="10"/>
      <c r="I111" s="10"/>
      <c r="J111" s="10"/>
      <c r="K111" s="10"/>
    </row>
    <row r="112" spans="1:11" ht="17.25" x14ac:dyDescent="0.35">
      <c r="A112" s="14" t="str">
        <f>IF(Instructions!$C$2="Enter Vendor Name in This Cell", "Enter Vendor Name in Instructions Tab",Instructions!$C$2)</f>
        <v>Enter Vendor Name in Instructions Tab</v>
      </c>
      <c r="B112" s="14">
        <v>111</v>
      </c>
      <c r="C112" s="14" t="s">
        <v>32</v>
      </c>
      <c r="D112" s="11" t="s">
        <v>33</v>
      </c>
      <c r="E112" s="11" t="s">
        <v>159</v>
      </c>
      <c r="F112" s="11" t="s">
        <v>166</v>
      </c>
      <c r="G112" s="16" t="s">
        <v>36</v>
      </c>
      <c r="H112" s="10"/>
      <c r="I112" s="10"/>
      <c r="J112" s="10"/>
      <c r="K112" s="10"/>
    </row>
    <row r="113" spans="1:11" ht="48.75" x14ac:dyDescent="0.35">
      <c r="A113" s="14" t="str">
        <f>IF(Instructions!$C$2="Enter Vendor Name in This Cell", "Enter Vendor Name in Instructions Tab",Instructions!$C$2)</f>
        <v>Enter Vendor Name in Instructions Tab</v>
      </c>
      <c r="B113" s="14">
        <v>112</v>
      </c>
      <c r="C113" s="14" t="s">
        <v>32</v>
      </c>
      <c r="D113" s="11" t="s">
        <v>33</v>
      </c>
      <c r="E113" s="11" t="s">
        <v>159</v>
      </c>
      <c r="F113" s="11" t="s">
        <v>167</v>
      </c>
      <c r="G113" s="16" t="s">
        <v>36</v>
      </c>
      <c r="H113" s="10"/>
      <c r="I113" s="10"/>
      <c r="J113" s="10"/>
      <c r="K113" s="10"/>
    </row>
    <row r="114" spans="1:11" ht="48.75" x14ac:dyDescent="0.35">
      <c r="A114" s="14" t="str">
        <f>IF(Instructions!$C$2="Enter Vendor Name in This Cell", "Enter Vendor Name in Instructions Tab",Instructions!$C$2)</f>
        <v>Enter Vendor Name in Instructions Tab</v>
      </c>
      <c r="B114" s="14">
        <v>113</v>
      </c>
      <c r="C114" s="14" t="s">
        <v>32</v>
      </c>
      <c r="D114" s="11" t="s">
        <v>33</v>
      </c>
      <c r="E114" s="11" t="s">
        <v>159</v>
      </c>
      <c r="F114" s="11" t="s">
        <v>168</v>
      </c>
      <c r="G114" s="16" t="s">
        <v>36</v>
      </c>
      <c r="H114" s="10"/>
      <c r="I114" s="10"/>
      <c r="J114" s="10"/>
      <c r="K114" s="10"/>
    </row>
    <row r="115" spans="1:11" ht="96" x14ac:dyDescent="0.35">
      <c r="A115" s="14" t="str">
        <f>IF(Instructions!$C$2="Enter Vendor Name in This Cell", "Enter Vendor Name in Instructions Tab",Instructions!$C$2)</f>
        <v>Enter Vendor Name in Instructions Tab</v>
      </c>
      <c r="B115" s="14">
        <v>114</v>
      </c>
      <c r="C115" s="14" t="s">
        <v>32</v>
      </c>
      <c r="D115" s="11" t="s">
        <v>33</v>
      </c>
      <c r="E115" s="11" t="s">
        <v>159</v>
      </c>
      <c r="F115" s="11" t="s">
        <v>169</v>
      </c>
      <c r="G115" s="16" t="s">
        <v>36</v>
      </c>
      <c r="H115" s="10"/>
      <c r="I115" s="10"/>
      <c r="J115" s="10"/>
      <c r="K115" s="10"/>
    </row>
    <row r="116" spans="1:11" ht="64.5" x14ac:dyDescent="0.35">
      <c r="A116" s="14" t="str">
        <f>IF(Instructions!$C$2="Enter Vendor Name in This Cell", "Enter Vendor Name in Instructions Tab",Instructions!$C$2)</f>
        <v>Enter Vendor Name in Instructions Tab</v>
      </c>
      <c r="B116" s="14">
        <v>115</v>
      </c>
      <c r="C116" s="14" t="s">
        <v>32</v>
      </c>
      <c r="D116" s="11" t="s">
        <v>33</v>
      </c>
      <c r="E116" s="11" t="s">
        <v>159</v>
      </c>
      <c r="F116" s="11" t="s">
        <v>170</v>
      </c>
      <c r="G116" s="16" t="s">
        <v>36</v>
      </c>
      <c r="H116" s="10"/>
      <c r="I116" s="10"/>
      <c r="J116" s="10"/>
      <c r="K116" s="10"/>
    </row>
    <row r="117" spans="1:11" ht="33" x14ac:dyDescent="0.35">
      <c r="A117" s="14" t="str">
        <f>IF(Instructions!$C$2="Enter Vendor Name in This Cell", "Enter Vendor Name in Instructions Tab",Instructions!$C$2)</f>
        <v>Enter Vendor Name in Instructions Tab</v>
      </c>
      <c r="B117" s="14">
        <v>116</v>
      </c>
      <c r="C117" s="14" t="s">
        <v>32</v>
      </c>
      <c r="D117" s="11" t="s">
        <v>33</v>
      </c>
      <c r="E117" s="11" t="s">
        <v>159</v>
      </c>
      <c r="F117" s="11" t="s">
        <v>171</v>
      </c>
      <c r="G117" s="16" t="s">
        <v>36</v>
      </c>
      <c r="H117" s="10"/>
      <c r="I117" s="10"/>
      <c r="J117" s="10"/>
      <c r="K117" s="10"/>
    </row>
    <row r="118" spans="1:11" ht="33" x14ac:dyDescent="0.35">
      <c r="A118" s="14" t="str">
        <f>IF(Instructions!$C$2="Enter Vendor Name in This Cell", "Enter Vendor Name in Instructions Tab",Instructions!$C$2)</f>
        <v>Enter Vendor Name in Instructions Tab</v>
      </c>
      <c r="B118" s="14">
        <v>117</v>
      </c>
      <c r="C118" s="14" t="s">
        <v>32</v>
      </c>
      <c r="D118" s="11" t="s">
        <v>33</v>
      </c>
      <c r="E118" s="11" t="s">
        <v>172</v>
      </c>
      <c r="F118" s="11" t="s">
        <v>173</v>
      </c>
      <c r="G118" s="16" t="s">
        <v>36</v>
      </c>
      <c r="H118" s="10"/>
      <c r="I118" s="10"/>
      <c r="J118" s="10"/>
      <c r="K118" s="10"/>
    </row>
    <row r="119" spans="1:11" ht="33" x14ac:dyDescent="0.35">
      <c r="A119" s="14" t="str">
        <f>IF(Instructions!$C$2="Enter Vendor Name in This Cell", "Enter Vendor Name in Instructions Tab",Instructions!$C$2)</f>
        <v>Enter Vendor Name in Instructions Tab</v>
      </c>
      <c r="B119" s="14">
        <v>118</v>
      </c>
      <c r="C119" s="14" t="s">
        <v>32</v>
      </c>
      <c r="D119" s="11" t="s">
        <v>33</v>
      </c>
      <c r="E119" s="11" t="s">
        <v>172</v>
      </c>
      <c r="F119" s="11" t="s">
        <v>174</v>
      </c>
      <c r="G119" s="16" t="s">
        <v>36</v>
      </c>
      <c r="H119" s="10"/>
      <c r="I119" s="10"/>
      <c r="J119" s="10"/>
      <c r="K119" s="10"/>
    </row>
    <row r="120" spans="1:11" ht="48.75" x14ac:dyDescent="0.35">
      <c r="A120" s="14" t="str">
        <f>IF(Instructions!$C$2="Enter Vendor Name in This Cell", "Enter Vendor Name in Instructions Tab",Instructions!$C$2)</f>
        <v>Enter Vendor Name in Instructions Tab</v>
      </c>
      <c r="B120" s="14">
        <v>119</v>
      </c>
      <c r="C120" s="14" t="s">
        <v>32</v>
      </c>
      <c r="D120" s="11" t="s">
        <v>33</v>
      </c>
      <c r="E120" s="11" t="s">
        <v>172</v>
      </c>
      <c r="F120" s="11" t="s">
        <v>175</v>
      </c>
      <c r="G120" s="16" t="s">
        <v>36</v>
      </c>
      <c r="H120" s="10"/>
      <c r="I120" s="10"/>
      <c r="J120" s="10"/>
      <c r="K120" s="10"/>
    </row>
    <row r="121" spans="1:11" ht="33" x14ac:dyDescent="0.35">
      <c r="A121" s="14" t="str">
        <f>IF(Instructions!$C$2="Enter Vendor Name in This Cell", "Enter Vendor Name in Instructions Tab",Instructions!$C$2)</f>
        <v>Enter Vendor Name in Instructions Tab</v>
      </c>
      <c r="B121" s="14">
        <v>120</v>
      </c>
      <c r="C121" s="14" t="s">
        <v>32</v>
      </c>
      <c r="D121" s="11" t="s">
        <v>33</v>
      </c>
      <c r="E121" s="11" t="s">
        <v>172</v>
      </c>
      <c r="F121" s="11" t="s">
        <v>176</v>
      </c>
      <c r="G121" s="16" t="s">
        <v>36</v>
      </c>
      <c r="H121" s="10"/>
      <c r="I121" s="10"/>
      <c r="J121" s="10"/>
      <c r="K121" s="10"/>
    </row>
    <row r="122" spans="1:11" ht="33" x14ac:dyDescent="0.35">
      <c r="A122" s="14" t="str">
        <f>IF(Instructions!$C$2="Enter Vendor Name in This Cell", "Enter Vendor Name in Instructions Tab",Instructions!$C$2)</f>
        <v>Enter Vendor Name in Instructions Tab</v>
      </c>
      <c r="B122" s="14">
        <v>121</v>
      </c>
      <c r="C122" s="14" t="s">
        <v>32</v>
      </c>
      <c r="D122" s="11" t="s">
        <v>33</v>
      </c>
      <c r="E122" s="11" t="s">
        <v>172</v>
      </c>
      <c r="F122" s="11" t="s">
        <v>177</v>
      </c>
      <c r="G122" s="16" t="s">
        <v>36</v>
      </c>
      <c r="H122" s="10"/>
      <c r="I122" s="10"/>
      <c r="J122" s="10"/>
      <c r="K122" s="10"/>
    </row>
    <row r="123" spans="1:11" ht="48.75" x14ac:dyDescent="0.35">
      <c r="A123" s="14" t="str">
        <f>IF(Instructions!$C$2="Enter Vendor Name in This Cell", "Enter Vendor Name in Instructions Tab",Instructions!$C$2)</f>
        <v>Enter Vendor Name in Instructions Tab</v>
      </c>
      <c r="B123" s="14">
        <v>122</v>
      </c>
      <c r="C123" s="14" t="s">
        <v>32</v>
      </c>
      <c r="D123" s="11" t="s">
        <v>33</v>
      </c>
      <c r="E123" s="11" t="s">
        <v>172</v>
      </c>
      <c r="F123" s="11" t="s">
        <v>178</v>
      </c>
      <c r="G123" s="16" t="s">
        <v>36</v>
      </c>
      <c r="H123" s="10"/>
      <c r="I123" s="10"/>
      <c r="J123" s="10"/>
      <c r="K123" s="10"/>
    </row>
    <row r="124" spans="1:11" ht="48.75" x14ac:dyDescent="0.35">
      <c r="A124" s="14" t="str">
        <f>IF(Instructions!$C$2="Enter Vendor Name in This Cell", "Enter Vendor Name in Instructions Tab",Instructions!$C$2)</f>
        <v>Enter Vendor Name in Instructions Tab</v>
      </c>
      <c r="B124" s="14">
        <v>123</v>
      </c>
      <c r="C124" s="14" t="s">
        <v>32</v>
      </c>
      <c r="D124" s="11" t="s">
        <v>33</v>
      </c>
      <c r="E124" s="11" t="s">
        <v>172</v>
      </c>
      <c r="F124" s="11" t="s">
        <v>179</v>
      </c>
      <c r="G124" s="16" t="s">
        <v>36</v>
      </c>
      <c r="H124" s="10"/>
      <c r="I124" s="10"/>
      <c r="J124" s="10"/>
      <c r="K124" s="10"/>
    </row>
    <row r="125" spans="1:11" ht="48.75" x14ac:dyDescent="0.35">
      <c r="A125" s="14" t="str">
        <f>IF(Instructions!$C$2="Enter Vendor Name in This Cell", "Enter Vendor Name in Instructions Tab",Instructions!$C$2)</f>
        <v>Enter Vendor Name in Instructions Tab</v>
      </c>
      <c r="B125" s="14">
        <v>124</v>
      </c>
      <c r="C125" s="14" t="s">
        <v>32</v>
      </c>
      <c r="D125" s="11" t="s">
        <v>33</v>
      </c>
      <c r="E125" s="11" t="s">
        <v>172</v>
      </c>
      <c r="F125" s="11" t="s">
        <v>180</v>
      </c>
      <c r="G125" s="16" t="s">
        <v>36</v>
      </c>
      <c r="H125" s="10"/>
      <c r="I125" s="10"/>
      <c r="J125" s="10"/>
      <c r="K125" s="10"/>
    </row>
    <row r="126" spans="1:11" ht="64.5" x14ac:dyDescent="0.35">
      <c r="A126" s="14" t="str">
        <f>IF(Instructions!$C$2="Enter Vendor Name in This Cell", "Enter Vendor Name in Instructions Tab",Instructions!$C$2)</f>
        <v>Enter Vendor Name in Instructions Tab</v>
      </c>
      <c r="B126" s="14">
        <v>125</v>
      </c>
      <c r="C126" s="14" t="s">
        <v>32</v>
      </c>
      <c r="D126" s="11" t="s">
        <v>33</v>
      </c>
      <c r="E126" s="11" t="s">
        <v>172</v>
      </c>
      <c r="F126" s="11" t="s">
        <v>181</v>
      </c>
      <c r="G126" s="16" t="s">
        <v>36</v>
      </c>
      <c r="H126" s="10"/>
      <c r="I126" s="10"/>
      <c r="J126" s="10"/>
      <c r="K126" s="10"/>
    </row>
    <row r="127" spans="1:11" ht="64.5" x14ac:dyDescent="0.35">
      <c r="A127" s="14" t="str">
        <f>IF(Instructions!$C$2="Enter Vendor Name in This Cell", "Enter Vendor Name in Instructions Tab",Instructions!$C$2)</f>
        <v>Enter Vendor Name in Instructions Tab</v>
      </c>
      <c r="B127" s="14">
        <v>126</v>
      </c>
      <c r="C127" s="14" t="s">
        <v>32</v>
      </c>
      <c r="D127" s="11" t="s">
        <v>33</v>
      </c>
      <c r="E127" s="11" t="s">
        <v>172</v>
      </c>
      <c r="F127" s="11" t="s">
        <v>182</v>
      </c>
      <c r="G127" s="16" t="s">
        <v>36</v>
      </c>
      <c r="H127" s="10"/>
      <c r="I127" s="10"/>
      <c r="J127" s="10"/>
      <c r="K127" s="10"/>
    </row>
    <row r="128" spans="1:11" ht="64.5" x14ac:dyDescent="0.35">
      <c r="A128" s="14" t="str">
        <f>IF(Instructions!$C$2="Enter Vendor Name in This Cell", "Enter Vendor Name in Instructions Tab",Instructions!$C$2)</f>
        <v>Enter Vendor Name in Instructions Tab</v>
      </c>
      <c r="B128" s="14">
        <v>127</v>
      </c>
      <c r="C128" s="14" t="s">
        <v>32</v>
      </c>
      <c r="D128" s="11" t="s">
        <v>33</v>
      </c>
      <c r="E128" s="11" t="s">
        <v>172</v>
      </c>
      <c r="F128" s="11" t="s">
        <v>183</v>
      </c>
      <c r="G128" s="16" t="s">
        <v>36</v>
      </c>
      <c r="H128" s="10"/>
      <c r="I128" s="10"/>
      <c r="J128" s="10"/>
      <c r="K128" s="10"/>
    </row>
    <row r="129" spans="1:11" ht="48.75" x14ac:dyDescent="0.35">
      <c r="A129" s="14" t="str">
        <f>IF(Instructions!$C$2="Enter Vendor Name in This Cell", "Enter Vendor Name in Instructions Tab",Instructions!$C$2)</f>
        <v>Enter Vendor Name in Instructions Tab</v>
      </c>
      <c r="B129" s="14">
        <v>128</v>
      </c>
      <c r="C129" s="14" t="s">
        <v>32</v>
      </c>
      <c r="D129" s="11" t="s">
        <v>33</v>
      </c>
      <c r="E129" s="11" t="s">
        <v>172</v>
      </c>
      <c r="F129" s="11" t="s">
        <v>184</v>
      </c>
      <c r="G129" s="16" t="s">
        <v>36</v>
      </c>
      <c r="H129" s="10"/>
      <c r="I129" s="10"/>
      <c r="J129" s="10"/>
      <c r="K129" s="10"/>
    </row>
    <row r="130" spans="1:11" ht="48.75" x14ac:dyDescent="0.35">
      <c r="A130" s="14" t="str">
        <f>IF(Instructions!$C$2="Enter Vendor Name in This Cell", "Enter Vendor Name in Instructions Tab",Instructions!$C$2)</f>
        <v>Enter Vendor Name in Instructions Tab</v>
      </c>
      <c r="B130" s="14">
        <v>129</v>
      </c>
      <c r="C130" s="14" t="s">
        <v>32</v>
      </c>
      <c r="D130" s="11" t="s">
        <v>33</v>
      </c>
      <c r="E130" s="11" t="s">
        <v>172</v>
      </c>
      <c r="F130" s="11" t="s">
        <v>185</v>
      </c>
      <c r="G130" s="16" t="s">
        <v>36</v>
      </c>
      <c r="H130" s="10"/>
      <c r="I130" s="10"/>
      <c r="J130" s="10"/>
      <c r="K130" s="10"/>
    </row>
    <row r="131" spans="1:11" ht="48.75" x14ac:dyDescent="0.35">
      <c r="A131" s="14" t="str">
        <f>IF(Instructions!$C$2="Enter Vendor Name in This Cell", "Enter Vendor Name in Instructions Tab",Instructions!$C$2)</f>
        <v>Enter Vendor Name in Instructions Tab</v>
      </c>
      <c r="B131" s="14">
        <v>130</v>
      </c>
      <c r="C131" s="14" t="s">
        <v>32</v>
      </c>
      <c r="D131" s="11" t="s">
        <v>33</v>
      </c>
      <c r="E131" s="11" t="s">
        <v>172</v>
      </c>
      <c r="F131" s="11" t="s">
        <v>186</v>
      </c>
      <c r="G131" s="16" t="s">
        <v>36</v>
      </c>
      <c r="H131" s="10"/>
      <c r="I131" s="10"/>
      <c r="J131" s="10"/>
      <c r="K131" s="10"/>
    </row>
    <row r="132" spans="1:11" ht="48.75" x14ac:dyDescent="0.35">
      <c r="A132" s="14" t="str">
        <f>IF(Instructions!$C$2="Enter Vendor Name in This Cell", "Enter Vendor Name in Instructions Tab",Instructions!$C$2)</f>
        <v>Enter Vendor Name in Instructions Tab</v>
      </c>
      <c r="B132" s="14">
        <v>131</v>
      </c>
      <c r="C132" s="14" t="s">
        <v>32</v>
      </c>
      <c r="D132" s="11" t="s">
        <v>33</v>
      </c>
      <c r="E132" s="11" t="s">
        <v>172</v>
      </c>
      <c r="F132" s="11" t="s">
        <v>187</v>
      </c>
      <c r="G132" s="16" t="s">
        <v>36</v>
      </c>
      <c r="H132" s="10"/>
      <c r="I132" s="10"/>
      <c r="J132" s="10"/>
      <c r="K132" s="10"/>
    </row>
    <row r="133" spans="1:11" ht="48.75" x14ac:dyDescent="0.35">
      <c r="A133" s="14" t="str">
        <f>IF(Instructions!$C$2="Enter Vendor Name in This Cell", "Enter Vendor Name in Instructions Tab",Instructions!$C$2)</f>
        <v>Enter Vendor Name in Instructions Tab</v>
      </c>
      <c r="B133" s="14">
        <v>132</v>
      </c>
      <c r="C133" s="14" t="s">
        <v>32</v>
      </c>
      <c r="D133" s="11" t="s">
        <v>33</v>
      </c>
      <c r="E133" s="11" t="s">
        <v>172</v>
      </c>
      <c r="F133" s="11" t="s">
        <v>188</v>
      </c>
      <c r="G133" s="16" t="s">
        <v>36</v>
      </c>
      <c r="H133" s="10"/>
      <c r="I133" s="10"/>
      <c r="J133" s="10"/>
      <c r="K133" s="10"/>
    </row>
    <row r="134" spans="1:11" ht="64.5" x14ac:dyDescent="0.35">
      <c r="A134" s="14" t="str">
        <f>IF(Instructions!$C$2="Enter Vendor Name in This Cell", "Enter Vendor Name in Instructions Tab",Instructions!$C$2)</f>
        <v>Enter Vendor Name in Instructions Tab</v>
      </c>
      <c r="B134" s="14">
        <v>133</v>
      </c>
      <c r="C134" s="14" t="s">
        <v>32</v>
      </c>
      <c r="D134" s="11" t="s">
        <v>33</v>
      </c>
      <c r="E134" s="11" t="s">
        <v>172</v>
      </c>
      <c r="F134" s="11" t="s">
        <v>189</v>
      </c>
      <c r="G134" s="16" t="s">
        <v>36</v>
      </c>
      <c r="H134" s="10"/>
      <c r="I134" s="10"/>
      <c r="J134" s="10"/>
      <c r="K134" s="10"/>
    </row>
    <row r="135" spans="1:11" ht="48.75" x14ac:dyDescent="0.35">
      <c r="A135" s="14" t="str">
        <f>IF(Instructions!$C$2="Enter Vendor Name in This Cell", "Enter Vendor Name in Instructions Tab",Instructions!$C$2)</f>
        <v>Enter Vendor Name in Instructions Tab</v>
      </c>
      <c r="B135" s="14">
        <v>134</v>
      </c>
      <c r="C135" s="14" t="s">
        <v>32</v>
      </c>
      <c r="D135" s="11" t="s">
        <v>33</v>
      </c>
      <c r="E135" s="11" t="s">
        <v>172</v>
      </c>
      <c r="F135" s="11" t="s">
        <v>190</v>
      </c>
      <c r="G135" s="16" t="s">
        <v>36</v>
      </c>
      <c r="H135" s="10"/>
      <c r="I135" s="10"/>
      <c r="J135" s="10"/>
      <c r="K135" s="10"/>
    </row>
    <row r="136" spans="1:11" ht="64.5" x14ac:dyDescent="0.35">
      <c r="A136" s="14" t="str">
        <f>IF(Instructions!$C$2="Enter Vendor Name in This Cell", "Enter Vendor Name in Instructions Tab",Instructions!$C$2)</f>
        <v>Enter Vendor Name in Instructions Tab</v>
      </c>
      <c r="B136" s="14">
        <v>135</v>
      </c>
      <c r="C136" s="14" t="s">
        <v>32</v>
      </c>
      <c r="D136" s="11" t="s">
        <v>33</v>
      </c>
      <c r="E136" s="11" t="s">
        <v>172</v>
      </c>
      <c r="F136" s="11" t="s">
        <v>191</v>
      </c>
      <c r="G136" s="16" t="s">
        <v>36</v>
      </c>
      <c r="H136" s="10"/>
      <c r="I136" s="10"/>
      <c r="J136" s="10"/>
      <c r="K136" s="10"/>
    </row>
    <row r="137" spans="1:11" ht="80.25" x14ac:dyDescent="0.35">
      <c r="A137" s="14" t="str">
        <f>IF(Instructions!$C$2="Enter Vendor Name in This Cell", "Enter Vendor Name in Instructions Tab",Instructions!$C$2)</f>
        <v>Enter Vendor Name in Instructions Tab</v>
      </c>
      <c r="B137" s="14">
        <v>136</v>
      </c>
      <c r="C137" s="14" t="s">
        <v>32</v>
      </c>
      <c r="D137" s="11" t="s">
        <v>33</v>
      </c>
      <c r="E137" s="11" t="s">
        <v>172</v>
      </c>
      <c r="F137" s="11" t="s">
        <v>192</v>
      </c>
      <c r="G137" s="16" t="s">
        <v>36</v>
      </c>
      <c r="H137" s="10"/>
      <c r="I137" s="10"/>
      <c r="J137" s="10"/>
      <c r="K137" s="10"/>
    </row>
    <row r="138" spans="1:11" ht="33" x14ac:dyDescent="0.35">
      <c r="A138" s="14" t="str">
        <f>IF(Instructions!$C$2="Enter Vendor Name in This Cell", "Enter Vendor Name in Instructions Tab",Instructions!$C$2)</f>
        <v>Enter Vendor Name in Instructions Tab</v>
      </c>
      <c r="B138" s="14">
        <v>137</v>
      </c>
      <c r="C138" s="14" t="s">
        <v>32</v>
      </c>
      <c r="D138" s="11" t="s">
        <v>33</v>
      </c>
      <c r="E138" s="11" t="s">
        <v>172</v>
      </c>
      <c r="F138" s="11" t="s">
        <v>193</v>
      </c>
      <c r="G138" s="16" t="s">
        <v>36</v>
      </c>
      <c r="H138" s="10"/>
      <c r="I138" s="10"/>
      <c r="J138" s="10"/>
      <c r="K138" s="10"/>
    </row>
    <row r="139" spans="1:11" ht="33" x14ac:dyDescent="0.35">
      <c r="A139" s="14" t="str">
        <f>IF(Instructions!$C$2="Enter Vendor Name in This Cell", "Enter Vendor Name in Instructions Tab",Instructions!$C$2)</f>
        <v>Enter Vendor Name in Instructions Tab</v>
      </c>
      <c r="B139" s="14">
        <v>138</v>
      </c>
      <c r="C139" s="14" t="s">
        <v>32</v>
      </c>
      <c r="D139" s="11" t="s">
        <v>33</v>
      </c>
      <c r="E139" s="11" t="s">
        <v>172</v>
      </c>
      <c r="F139" s="11" t="s">
        <v>194</v>
      </c>
      <c r="G139" s="16" t="s">
        <v>42</v>
      </c>
      <c r="H139" s="10"/>
      <c r="I139" s="10"/>
      <c r="J139" s="10"/>
      <c r="K139" s="10"/>
    </row>
    <row r="140" spans="1:11" ht="33" x14ac:dyDescent="0.35">
      <c r="A140" s="14" t="str">
        <f>IF(Instructions!$C$2="Enter Vendor Name in This Cell", "Enter Vendor Name in Instructions Tab",Instructions!$C$2)</f>
        <v>Enter Vendor Name in Instructions Tab</v>
      </c>
      <c r="B140" s="14">
        <v>139</v>
      </c>
      <c r="C140" s="14" t="s">
        <v>32</v>
      </c>
      <c r="D140" s="11" t="s">
        <v>33</v>
      </c>
      <c r="E140" s="11" t="s">
        <v>172</v>
      </c>
      <c r="F140" s="11" t="s">
        <v>195</v>
      </c>
      <c r="G140" s="16" t="s">
        <v>36</v>
      </c>
      <c r="H140" s="10"/>
      <c r="I140" s="10"/>
      <c r="J140" s="10"/>
      <c r="K140" s="10"/>
    </row>
    <row r="141" spans="1:11" ht="48.75" x14ac:dyDescent="0.35">
      <c r="A141" s="14" t="str">
        <f>IF(Instructions!$C$2="Enter Vendor Name in This Cell", "Enter Vendor Name in Instructions Tab",Instructions!$C$2)</f>
        <v>Enter Vendor Name in Instructions Tab</v>
      </c>
      <c r="B141" s="14">
        <v>140</v>
      </c>
      <c r="C141" s="14" t="s">
        <v>32</v>
      </c>
      <c r="D141" s="11" t="s">
        <v>33</v>
      </c>
      <c r="E141" s="11" t="s">
        <v>196</v>
      </c>
      <c r="F141" s="11" t="s">
        <v>197</v>
      </c>
      <c r="G141" s="16" t="s">
        <v>36</v>
      </c>
      <c r="H141" s="10"/>
      <c r="I141" s="10"/>
      <c r="J141" s="10"/>
      <c r="K141" s="10"/>
    </row>
    <row r="142" spans="1:11" ht="48.75" x14ac:dyDescent="0.35">
      <c r="A142" s="14" t="str">
        <f>IF(Instructions!$C$2="Enter Vendor Name in This Cell", "Enter Vendor Name in Instructions Tab",Instructions!$C$2)</f>
        <v>Enter Vendor Name in Instructions Tab</v>
      </c>
      <c r="B142" s="14">
        <v>141</v>
      </c>
      <c r="C142" s="14" t="s">
        <v>32</v>
      </c>
      <c r="D142" s="11" t="s">
        <v>33</v>
      </c>
      <c r="E142" s="11" t="s">
        <v>196</v>
      </c>
      <c r="F142" s="11" t="s">
        <v>198</v>
      </c>
      <c r="G142" s="16" t="s">
        <v>36</v>
      </c>
      <c r="H142" s="10"/>
      <c r="I142" s="10"/>
      <c r="J142" s="10"/>
      <c r="K142" s="10"/>
    </row>
    <row r="143" spans="1:11" ht="64.5" x14ac:dyDescent="0.35">
      <c r="A143" s="14" t="str">
        <f>IF(Instructions!$C$2="Enter Vendor Name in This Cell", "Enter Vendor Name in Instructions Tab",Instructions!$C$2)</f>
        <v>Enter Vendor Name in Instructions Tab</v>
      </c>
      <c r="B143" s="14">
        <v>142</v>
      </c>
      <c r="C143" s="14" t="s">
        <v>32</v>
      </c>
      <c r="D143" s="11" t="s">
        <v>33</v>
      </c>
      <c r="E143" s="11" t="s">
        <v>196</v>
      </c>
      <c r="F143" s="11" t="s">
        <v>199</v>
      </c>
      <c r="G143" s="16" t="s">
        <v>36</v>
      </c>
      <c r="H143" s="10"/>
      <c r="I143" s="10"/>
      <c r="J143" s="10"/>
      <c r="K143" s="10"/>
    </row>
    <row r="144" spans="1:11" ht="33" x14ac:dyDescent="0.35">
      <c r="A144" s="14" t="str">
        <f>IF(Instructions!$C$2="Enter Vendor Name in This Cell", "Enter Vendor Name in Instructions Tab",Instructions!$C$2)</f>
        <v>Enter Vendor Name in Instructions Tab</v>
      </c>
      <c r="B144" s="14">
        <v>143</v>
      </c>
      <c r="C144" s="14" t="s">
        <v>32</v>
      </c>
      <c r="D144" s="11" t="s">
        <v>33</v>
      </c>
      <c r="E144" s="11" t="s">
        <v>196</v>
      </c>
      <c r="F144" s="11" t="s">
        <v>200</v>
      </c>
      <c r="G144" s="16" t="s">
        <v>36</v>
      </c>
      <c r="H144" s="10"/>
      <c r="I144" s="10"/>
      <c r="J144" s="10"/>
      <c r="K144" s="10"/>
    </row>
    <row r="145" spans="1:11" ht="33" x14ac:dyDescent="0.35">
      <c r="A145" s="14" t="str">
        <f>IF(Instructions!$C$2="Enter Vendor Name in This Cell", "Enter Vendor Name in Instructions Tab",Instructions!$C$2)</f>
        <v>Enter Vendor Name in Instructions Tab</v>
      </c>
      <c r="B145" s="14">
        <v>144</v>
      </c>
      <c r="C145" s="14" t="s">
        <v>32</v>
      </c>
      <c r="D145" s="11" t="s">
        <v>201</v>
      </c>
      <c r="E145" s="11" t="s">
        <v>202</v>
      </c>
      <c r="F145" s="11" t="s">
        <v>203</v>
      </c>
      <c r="G145" s="16" t="s">
        <v>46</v>
      </c>
      <c r="H145" s="10"/>
      <c r="I145" s="10"/>
      <c r="J145" s="10"/>
      <c r="K145" s="10"/>
    </row>
    <row r="146" spans="1:11" ht="48.75" x14ac:dyDescent="0.35">
      <c r="A146" s="14" t="str">
        <f>IF(Instructions!$C$2="Enter Vendor Name in This Cell", "Enter Vendor Name in Instructions Tab",Instructions!$C$2)</f>
        <v>Enter Vendor Name in Instructions Tab</v>
      </c>
      <c r="B146" s="14">
        <v>145</v>
      </c>
      <c r="C146" s="14" t="s">
        <v>32</v>
      </c>
      <c r="D146" s="11" t="s">
        <v>201</v>
      </c>
      <c r="E146" s="11" t="s">
        <v>202</v>
      </c>
      <c r="F146" s="11" t="s">
        <v>204</v>
      </c>
      <c r="G146" s="16" t="s">
        <v>46</v>
      </c>
      <c r="H146" s="10"/>
      <c r="I146" s="10"/>
      <c r="J146" s="10"/>
      <c r="K146" s="10"/>
    </row>
    <row r="147" spans="1:11" ht="48.75" x14ac:dyDescent="0.35">
      <c r="A147" s="14" t="str">
        <f>IF(Instructions!$C$2="Enter Vendor Name in This Cell", "Enter Vendor Name in Instructions Tab",Instructions!$C$2)</f>
        <v>Enter Vendor Name in Instructions Tab</v>
      </c>
      <c r="B147" s="14">
        <v>146</v>
      </c>
      <c r="C147" s="14" t="s">
        <v>32</v>
      </c>
      <c r="D147" s="11" t="s">
        <v>201</v>
      </c>
      <c r="E147" s="11" t="s">
        <v>205</v>
      </c>
      <c r="F147" s="11" t="s">
        <v>206</v>
      </c>
      <c r="G147" s="16" t="s">
        <v>46</v>
      </c>
      <c r="H147" s="10"/>
      <c r="I147" s="10"/>
      <c r="J147" s="10"/>
      <c r="K147" s="10"/>
    </row>
    <row r="148" spans="1:11" ht="33" x14ac:dyDescent="0.35">
      <c r="A148" s="14" t="str">
        <f>IF(Instructions!$C$2="Enter Vendor Name in This Cell", "Enter Vendor Name in Instructions Tab",Instructions!$C$2)</f>
        <v>Enter Vendor Name in Instructions Tab</v>
      </c>
      <c r="B148" s="14">
        <v>147</v>
      </c>
      <c r="C148" s="14" t="s">
        <v>32</v>
      </c>
      <c r="D148" s="11" t="s">
        <v>201</v>
      </c>
      <c r="E148" s="11" t="s">
        <v>205</v>
      </c>
      <c r="F148" s="11" t="s">
        <v>207</v>
      </c>
      <c r="G148" s="16" t="s">
        <v>46</v>
      </c>
      <c r="H148" s="10"/>
      <c r="I148" s="10"/>
      <c r="J148" s="10"/>
      <c r="K148" s="10"/>
    </row>
    <row r="149" spans="1:11" ht="17.25" x14ac:dyDescent="0.35">
      <c r="A149" s="14" t="str">
        <f>IF(Instructions!$C$2="Enter Vendor Name in This Cell", "Enter Vendor Name in Instructions Tab",Instructions!$C$2)</f>
        <v>Enter Vendor Name in Instructions Tab</v>
      </c>
      <c r="B149" s="14">
        <v>148</v>
      </c>
      <c r="C149" s="14" t="s">
        <v>32</v>
      </c>
      <c r="D149" s="11" t="s">
        <v>201</v>
      </c>
      <c r="E149" s="11" t="s">
        <v>205</v>
      </c>
      <c r="F149" s="11" t="s">
        <v>208</v>
      </c>
      <c r="G149" s="16" t="s">
        <v>46</v>
      </c>
      <c r="H149" s="10"/>
      <c r="I149" s="10"/>
      <c r="J149" s="10"/>
      <c r="K149" s="10"/>
    </row>
    <row r="150" spans="1:11" ht="33" x14ac:dyDescent="0.35">
      <c r="A150" s="14" t="str">
        <f>IF(Instructions!$C$2="Enter Vendor Name in This Cell", "Enter Vendor Name in Instructions Tab",Instructions!$C$2)</f>
        <v>Enter Vendor Name in Instructions Tab</v>
      </c>
      <c r="B150" s="14">
        <v>149</v>
      </c>
      <c r="C150" s="14" t="s">
        <v>32</v>
      </c>
      <c r="D150" s="11" t="s">
        <v>201</v>
      </c>
      <c r="E150" s="11" t="s">
        <v>205</v>
      </c>
      <c r="F150" s="11" t="s">
        <v>209</v>
      </c>
      <c r="G150" s="16" t="s">
        <v>46</v>
      </c>
      <c r="H150" s="10"/>
      <c r="I150" s="10"/>
      <c r="J150" s="10"/>
      <c r="K150" s="10"/>
    </row>
    <row r="151" spans="1:11" ht="17.25" x14ac:dyDescent="0.35">
      <c r="A151" s="14" t="str">
        <f>IF(Instructions!$C$2="Enter Vendor Name in This Cell", "Enter Vendor Name in Instructions Tab",Instructions!$C$2)</f>
        <v>Enter Vendor Name in Instructions Tab</v>
      </c>
      <c r="B151" s="14">
        <v>150</v>
      </c>
      <c r="C151" s="14" t="s">
        <v>32</v>
      </c>
      <c r="D151" s="11" t="s">
        <v>201</v>
      </c>
      <c r="E151" s="11" t="s">
        <v>205</v>
      </c>
      <c r="F151" s="11" t="s">
        <v>210</v>
      </c>
      <c r="G151" s="16" t="s">
        <v>46</v>
      </c>
      <c r="H151" s="10"/>
      <c r="I151" s="10"/>
      <c r="J151" s="10"/>
      <c r="K151" s="10"/>
    </row>
    <row r="152" spans="1:11" ht="33" x14ac:dyDescent="0.35">
      <c r="A152" s="14" t="str">
        <f>IF(Instructions!$C$2="Enter Vendor Name in This Cell", "Enter Vendor Name in Instructions Tab",Instructions!$C$2)</f>
        <v>Enter Vendor Name in Instructions Tab</v>
      </c>
      <c r="B152" s="14">
        <v>151</v>
      </c>
      <c r="C152" s="14" t="s">
        <v>32</v>
      </c>
      <c r="D152" s="11" t="s">
        <v>201</v>
      </c>
      <c r="E152" s="11" t="s">
        <v>205</v>
      </c>
      <c r="F152" s="11" t="s">
        <v>211</v>
      </c>
      <c r="G152" s="16" t="s">
        <v>46</v>
      </c>
      <c r="H152" s="10"/>
      <c r="I152" s="10"/>
      <c r="J152" s="10"/>
      <c r="K152" s="10"/>
    </row>
    <row r="153" spans="1:11" ht="48.75" x14ac:dyDescent="0.35">
      <c r="A153" s="14" t="str">
        <f>IF(Instructions!$C$2="Enter Vendor Name in This Cell", "Enter Vendor Name in Instructions Tab",Instructions!$C$2)</f>
        <v>Enter Vendor Name in Instructions Tab</v>
      </c>
      <c r="B153" s="14">
        <v>152</v>
      </c>
      <c r="C153" s="14" t="s">
        <v>32</v>
      </c>
      <c r="D153" s="11" t="s">
        <v>201</v>
      </c>
      <c r="E153" s="11" t="s">
        <v>205</v>
      </c>
      <c r="F153" s="11" t="s">
        <v>212</v>
      </c>
      <c r="G153" s="16" t="s">
        <v>46</v>
      </c>
      <c r="H153" s="10"/>
      <c r="I153" s="10"/>
      <c r="J153" s="10"/>
      <c r="K153" s="10"/>
    </row>
    <row r="154" spans="1:11" ht="33" x14ac:dyDescent="0.35">
      <c r="A154" s="14" t="str">
        <f>IF(Instructions!$C$2="Enter Vendor Name in This Cell", "Enter Vendor Name in Instructions Tab",Instructions!$C$2)</f>
        <v>Enter Vendor Name in Instructions Tab</v>
      </c>
      <c r="B154" s="14">
        <v>153</v>
      </c>
      <c r="C154" s="14" t="s">
        <v>32</v>
      </c>
      <c r="D154" s="11" t="s">
        <v>201</v>
      </c>
      <c r="E154" s="11" t="s">
        <v>205</v>
      </c>
      <c r="F154" s="11" t="s">
        <v>213</v>
      </c>
      <c r="G154" s="16" t="s">
        <v>42</v>
      </c>
      <c r="H154" s="10"/>
      <c r="I154" s="10"/>
      <c r="J154" s="10"/>
      <c r="K154" s="10"/>
    </row>
    <row r="155" spans="1:11" ht="33" x14ac:dyDescent="0.35">
      <c r="A155" s="14" t="str">
        <f>IF(Instructions!$C$2="Enter Vendor Name in This Cell", "Enter Vendor Name in Instructions Tab",Instructions!$C$2)</f>
        <v>Enter Vendor Name in Instructions Tab</v>
      </c>
      <c r="B155" s="14">
        <v>154</v>
      </c>
      <c r="C155" s="14" t="s">
        <v>32</v>
      </c>
      <c r="D155" s="11" t="s">
        <v>201</v>
      </c>
      <c r="E155" s="11" t="s">
        <v>205</v>
      </c>
      <c r="F155" s="11" t="s">
        <v>214</v>
      </c>
      <c r="G155" s="16" t="s">
        <v>46</v>
      </c>
      <c r="H155" s="10"/>
      <c r="I155" s="10"/>
      <c r="J155" s="10"/>
      <c r="K155" s="10"/>
    </row>
    <row r="156" spans="1:11" ht="48.75" x14ac:dyDescent="0.35">
      <c r="A156" s="14" t="str">
        <f>IF(Instructions!$C$2="Enter Vendor Name in This Cell", "Enter Vendor Name in Instructions Tab",Instructions!$C$2)</f>
        <v>Enter Vendor Name in Instructions Tab</v>
      </c>
      <c r="B156" s="14">
        <v>155</v>
      </c>
      <c r="C156" s="14" t="s">
        <v>32</v>
      </c>
      <c r="D156" s="11" t="s">
        <v>201</v>
      </c>
      <c r="E156" s="11" t="s">
        <v>215</v>
      </c>
      <c r="F156" s="11" t="s">
        <v>216</v>
      </c>
      <c r="G156" s="16" t="s">
        <v>42</v>
      </c>
      <c r="H156" s="10"/>
      <c r="I156" s="10"/>
      <c r="J156" s="10"/>
      <c r="K156" s="10"/>
    </row>
    <row r="157" spans="1:11" ht="48.75" x14ac:dyDescent="0.35">
      <c r="A157" s="14" t="str">
        <f>IF(Instructions!$C$2="Enter Vendor Name in This Cell", "Enter Vendor Name in Instructions Tab",Instructions!$C$2)</f>
        <v>Enter Vendor Name in Instructions Tab</v>
      </c>
      <c r="B157" s="14">
        <v>156</v>
      </c>
      <c r="C157" s="14" t="s">
        <v>32</v>
      </c>
      <c r="D157" s="11" t="s">
        <v>201</v>
      </c>
      <c r="E157" s="11" t="s">
        <v>215</v>
      </c>
      <c r="F157" s="11" t="s">
        <v>217</v>
      </c>
      <c r="G157" s="16" t="s">
        <v>46</v>
      </c>
      <c r="H157" s="10"/>
      <c r="I157" s="10"/>
      <c r="J157" s="10"/>
      <c r="K157" s="10"/>
    </row>
    <row r="158" spans="1:11" ht="33" x14ac:dyDescent="0.35">
      <c r="A158" s="14" t="str">
        <f>IF(Instructions!$C$2="Enter Vendor Name in This Cell", "Enter Vendor Name in Instructions Tab",Instructions!$C$2)</f>
        <v>Enter Vendor Name in Instructions Tab</v>
      </c>
      <c r="B158" s="14">
        <v>157</v>
      </c>
      <c r="C158" s="14" t="s">
        <v>32</v>
      </c>
      <c r="D158" s="11" t="s">
        <v>201</v>
      </c>
      <c r="E158" s="11" t="s">
        <v>215</v>
      </c>
      <c r="F158" s="11" t="s">
        <v>218</v>
      </c>
      <c r="G158" s="16" t="s">
        <v>46</v>
      </c>
      <c r="H158" s="10"/>
      <c r="I158" s="10"/>
      <c r="J158" s="10"/>
      <c r="K158" s="10"/>
    </row>
    <row r="159" spans="1:11" ht="33" x14ac:dyDescent="0.35">
      <c r="A159" s="14" t="str">
        <f>IF(Instructions!$C$2="Enter Vendor Name in This Cell", "Enter Vendor Name in Instructions Tab",Instructions!$C$2)</f>
        <v>Enter Vendor Name in Instructions Tab</v>
      </c>
      <c r="B159" s="14">
        <v>158</v>
      </c>
      <c r="C159" s="14" t="s">
        <v>32</v>
      </c>
      <c r="D159" s="11" t="s">
        <v>201</v>
      </c>
      <c r="E159" s="11" t="s">
        <v>215</v>
      </c>
      <c r="F159" s="11" t="s">
        <v>219</v>
      </c>
      <c r="G159" s="16" t="s">
        <v>46</v>
      </c>
      <c r="H159" s="10"/>
      <c r="I159" s="10"/>
      <c r="J159" s="10"/>
      <c r="K159" s="10"/>
    </row>
    <row r="160" spans="1:11" ht="33" x14ac:dyDescent="0.35">
      <c r="A160" s="14" t="str">
        <f>IF(Instructions!$C$2="Enter Vendor Name in This Cell", "Enter Vendor Name in Instructions Tab",Instructions!$C$2)</f>
        <v>Enter Vendor Name in Instructions Tab</v>
      </c>
      <c r="B160" s="14">
        <v>159</v>
      </c>
      <c r="C160" s="14" t="s">
        <v>32</v>
      </c>
      <c r="D160" s="11" t="s">
        <v>201</v>
      </c>
      <c r="E160" s="11" t="s">
        <v>215</v>
      </c>
      <c r="F160" s="11" t="s">
        <v>220</v>
      </c>
      <c r="G160" s="16" t="s">
        <v>46</v>
      </c>
      <c r="H160" s="10"/>
      <c r="I160" s="10"/>
      <c r="J160" s="10"/>
      <c r="K160" s="10"/>
    </row>
    <row r="161" spans="1:11" ht="33" x14ac:dyDescent="0.35">
      <c r="A161" s="14" t="str">
        <f>IF(Instructions!$C$2="Enter Vendor Name in This Cell", "Enter Vendor Name in Instructions Tab",Instructions!$C$2)</f>
        <v>Enter Vendor Name in Instructions Tab</v>
      </c>
      <c r="B161" s="14">
        <v>160</v>
      </c>
      <c r="C161" s="14" t="s">
        <v>32</v>
      </c>
      <c r="D161" s="11" t="s">
        <v>201</v>
      </c>
      <c r="E161" s="11" t="s">
        <v>215</v>
      </c>
      <c r="F161" s="11" t="s">
        <v>221</v>
      </c>
      <c r="G161" s="16" t="s">
        <v>46</v>
      </c>
      <c r="H161" s="10"/>
      <c r="I161" s="10"/>
      <c r="J161" s="10"/>
      <c r="K161" s="10"/>
    </row>
    <row r="162" spans="1:11" ht="48.75" x14ac:dyDescent="0.35">
      <c r="A162" s="14" t="str">
        <f>IF(Instructions!$C$2="Enter Vendor Name in This Cell", "Enter Vendor Name in Instructions Tab",Instructions!$C$2)</f>
        <v>Enter Vendor Name in Instructions Tab</v>
      </c>
      <c r="B162" s="14">
        <v>161</v>
      </c>
      <c r="C162" s="14" t="s">
        <v>32</v>
      </c>
      <c r="D162" s="11" t="s">
        <v>201</v>
      </c>
      <c r="E162" s="11" t="s">
        <v>215</v>
      </c>
      <c r="F162" s="11" t="s">
        <v>222</v>
      </c>
      <c r="G162" s="16" t="s">
        <v>46</v>
      </c>
      <c r="H162" s="10"/>
      <c r="I162" s="10"/>
      <c r="J162" s="10"/>
      <c r="K162" s="10"/>
    </row>
    <row r="163" spans="1:11" ht="48.75" x14ac:dyDescent="0.35">
      <c r="A163" s="14" t="str">
        <f>IF(Instructions!$C$2="Enter Vendor Name in This Cell", "Enter Vendor Name in Instructions Tab",Instructions!$C$2)</f>
        <v>Enter Vendor Name in Instructions Tab</v>
      </c>
      <c r="B163" s="14">
        <v>162</v>
      </c>
      <c r="C163" s="14" t="s">
        <v>32</v>
      </c>
      <c r="D163" s="11" t="s">
        <v>201</v>
      </c>
      <c r="E163" s="11" t="s">
        <v>215</v>
      </c>
      <c r="F163" s="11" t="s">
        <v>223</v>
      </c>
      <c r="G163" s="16" t="s">
        <v>46</v>
      </c>
      <c r="H163" s="10"/>
      <c r="I163" s="10"/>
      <c r="J163" s="10"/>
      <c r="K163" s="10"/>
    </row>
    <row r="164" spans="1:11" ht="48.75" x14ac:dyDescent="0.35">
      <c r="A164" s="14" t="str">
        <f>IF(Instructions!$C$2="Enter Vendor Name in This Cell", "Enter Vendor Name in Instructions Tab",Instructions!$C$2)</f>
        <v>Enter Vendor Name in Instructions Tab</v>
      </c>
      <c r="B164" s="14">
        <v>163</v>
      </c>
      <c r="C164" s="14" t="s">
        <v>32</v>
      </c>
      <c r="D164" s="11" t="s">
        <v>201</v>
      </c>
      <c r="E164" s="11" t="s">
        <v>215</v>
      </c>
      <c r="F164" s="11" t="s">
        <v>224</v>
      </c>
      <c r="G164" s="16" t="s">
        <v>46</v>
      </c>
      <c r="H164" s="10"/>
      <c r="I164" s="10"/>
      <c r="J164" s="10"/>
      <c r="K164" s="10"/>
    </row>
    <row r="165" spans="1:11" ht="33" x14ac:dyDescent="0.35">
      <c r="A165" s="14" t="str">
        <f>IF(Instructions!$C$2="Enter Vendor Name in This Cell", "Enter Vendor Name in Instructions Tab",Instructions!$C$2)</f>
        <v>Enter Vendor Name in Instructions Tab</v>
      </c>
      <c r="B165" s="14">
        <v>164</v>
      </c>
      <c r="C165" s="14" t="s">
        <v>32</v>
      </c>
      <c r="D165" s="11" t="s">
        <v>201</v>
      </c>
      <c r="E165" s="11" t="s">
        <v>225</v>
      </c>
      <c r="F165" s="11" t="s">
        <v>226</v>
      </c>
      <c r="G165" s="16" t="s">
        <v>46</v>
      </c>
      <c r="H165" s="10"/>
      <c r="I165" s="10"/>
      <c r="J165" s="10"/>
      <c r="K165" s="10"/>
    </row>
    <row r="166" spans="1:11" ht="33" x14ac:dyDescent="0.35">
      <c r="A166" s="14" t="str">
        <f>IF(Instructions!$C$2="Enter Vendor Name in This Cell", "Enter Vendor Name in Instructions Tab",Instructions!$C$2)</f>
        <v>Enter Vendor Name in Instructions Tab</v>
      </c>
      <c r="B166" s="14">
        <v>165</v>
      </c>
      <c r="C166" s="14" t="s">
        <v>32</v>
      </c>
      <c r="D166" s="11" t="s">
        <v>201</v>
      </c>
      <c r="E166" s="11" t="s">
        <v>225</v>
      </c>
      <c r="F166" s="11" t="s">
        <v>227</v>
      </c>
      <c r="G166" s="16" t="s">
        <v>46</v>
      </c>
      <c r="H166" s="10"/>
      <c r="I166" s="10"/>
      <c r="J166" s="10"/>
      <c r="K166" s="10"/>
    </row>
    <row r="167" spans="1:11" ht="33" x14ac:dyDescent="0.35">
      <c r="A167" s="14" t="str">
        <f>IF(Instructions!$C$2="Enter Vendor Name in This Cell", "Enter Vendor Name in Instructions Tab",Instructions!$C$2)</f>
        <v>Enter Vendor Name in Instructions Tab</v>
      </c>
      <c r="B167" s="14">
        <v>166</v>
      </c>
      <c r="C167" s="14" t="s">
        <v>32</v>
      </c>
      <c r="D167" s="11" t="s">
        <v>201</v>
      </c>
      <c r="E167" s="11" t="s">
        <v>225</v>
      </c>
      <c r="F167" s="11" t="s">
        <v>228</v>
      </c>
      <c r="G167" s="16" t="s">
        <v>46</v>
      </c>
      <c r="H167" s="10"/>
      <c r="I167" s="10"/>
      <c r="J167" s="10"/>
      <c r="K167" s="10"/>
    </row>
    <row r="168" spans="1:11" ht="33" x14ac:dyDescent="0.35">
      <c r="A168" s="14" t="str">
        <f>IF(Instructions!$C$2="Enter Vendor Name in This Cell", "Enter Vendor Name in Instructions Tab",Instructions!$C$2)</f>
        <v>Enter Vendor Name in Instructions Tab</v>
      </c>
      <c r="B168" s="14">
        <v>167</v>
      </c>
      <c r="C168" s="14" t="s">
        <v>32</v>
      </c>
      <c r="D168" s="11" t="s">
        <v>201</v>
      </c>
      <c r="E168" s="11" t="s">
        <v>225</v>
      </c>
      <c r="F168" s="11" t="s">
        <v>229</v>
      </c>
      <c r="G168" s="16" t="s">
        <v>46</v>
      </c>
      <c r="H168" s="10"/>
      <c r="I168" s="10"/>
      <c r="J168" s="10"/>
      <c r="K168" s="10"/>
    </row>
    <row r="169" spans="1:11" ht="33" x14ac:dyDescent="0.35">
      <c r="A169" s="14" t="str">
        <f>IF(Instructions!$C$2="Enter Vendor Name in This Cell", "Enter Vendor Name in Instructions Tab",Instructions!$C$2)</f>
        <v>Enter Vendor Name in Instructions Tab</v>
      </c>
      <c r="B169" s="14">
        <v>168</v>
      </c>
      <c r="C169" s="14" t="s">
        <v>32</v>
      </c>
      <c r="D169" s="11" t="s">
        <v>201</v>
      </c>
      <c r="E169" s="11" t="s">
        <v>225</v>
      </c>
      <c r="F169" s="11" t="s">
        <v>230</v>
      </c>
      <c r="G169" s="16" t="s">
        <v>46</v>
      </c>
      <c r="H169" s="10"/>
      <c r="I169" s="10"/>
      <c r="J169" s="10"/>
      <c r="K169" s="10"/>
    </row>
    <row r="170" spans="1:11" ht="33" x14ac:dyDescent="0.35">
      <c r="A170" s="14" t="str">
        <f>IF(Instructions!$C$2="Enter Vendor Name in This Cell", "Enter Vendor Name in Instructions Tab",Instructions!$C$2)</f>
        <v>Enter Vendor Name in Instructions Tab</v>
      </c>
      <c r="B170" s="14">
        <v>169</v>
      </c>
      <c r="C170" s="14" t="s">
        <v>32</v>
      </c>
      <c r="D170" s="11" t="s">
        <v>201</v>
      </c>
      <c r="E170" s="11" t="s">
        <v>231</v>
      </c>
      <c r="F170" s="11" t="s">
        <v>232</v>
      </c>
      <c r="G170" s="16" t="s">
        <v>46</v>
      </c>
      <c r="H170" s="10"/>
      <c r="I170" s="10"/>
      <c r="J170" s="10"/>
      <c r="K170" s="10"/>
    </row>
    <row r="171" spans="1:11" ht="48.75" x14ac:dyDescent="0.35">
      <c r="A171" s="14" t="str">
        <f>IF(Instructions!$C$2="Enter Vendor Name in This Cell", "Enter Vendor Name in Instructions Tab",Instructions!$C$2)</f>
        <v>Enter Vendor Name in Instructions Tab</v>
      </c>
      <c r="B171" s="14">
        <v>170</v>
      </c>
      <c r="C171" s="14" t="s">
        <v>32</v>
      </c>
      <c r="D171" s="11" t="s">
        <v>201</v>
      </c>
      <c r="E171" s="11" t="s">
        <v>231</v>
      </c>
      <c r="F171" s="11" t="s">
        <v>233</v>
      </c>
      <c r="G171" s="16" t="s">
        <v>42</v>
      </c>
      <c r="H171" s="10"/>
      <c r="I171" s="10"/>
      <c r="J171" s="10"/>
      <c r="K171" s="10"/>
    </row>
    <row r="172" spans="1:11" ht="48.75" x14ac:dyDescent="0.35">
      <c r="A172" s="14" t="str">
        <f>IF(Instructions!$C$2="Enter Vendor Name in This Cell", "Enter Vendor Name in Instructions Tab",Instructions!$C$2)</f>
        <v>Enter Vendor Name in Instructions Tab</v>
      </c>
      <c r="B172" s="14">
        <v>171</v>
      </c>
      <c r="C172" s="14" t="s">
        <v>32</v>
      </c>
      <c r="D172" s="11" t="s">
        <v>201</v>
      </c>
      <c r="E172" s="11" t="s">
        <v>231</v>
      </c>
      <c r="F172" s="11" t="s">
        <v>234</v>
      </c>
      <c r="G172" s="16" t="s">
        <v>46</v>
      </c>
      <c r="H172" s="10"/>
      <c r="I172" s="10"/>
      <c r="J172" s="10"/>
      <c r="K172" s="10"/>
    </row>
    <row r="173" spans="1:11" ht="33" x14ac:dyDescent="0.35">
      <c r="A173" s="14" t="str">
        <f>IF(Instructions!$C$2="Enter Vendor Name in This Cell", "Enter Vendor Name in Instructions Tab",Instructions!$C$2)</f>
        <v>Enter Vendor Name in Instructions Tab</v>
      </c>
      <c r="B173" s="14">
        <v>172</v>
      </c>
      <c r="C173" s="14" t="s">
        <v>32</v>
      </c>
      <c r="D173" s="11" t="s">
        <v>201</v>
      </c>
      <c r="E173" s="11" t="s">
        <v>231</v>
      </c>
      <c r="F173" s="11" t="s">
        <v>235</v>
      </c>
      <c r="G173" s="16" t="s">
        <v>42</v>
      </c>
      <c r="H173" s="10"/>
      <c r="I173" s="10"/>
      <c r="J173" s="10"/>
      <c r="K173" s="10"/>
    </row>
    <row r="174" spans="1:11" ht="33" x14ac:dyDescent="0.35">
      <c r="A174" s="14" t="str">
        <f>IF(Instructions!$C$2="Enter Vendor Name in This Cell", "Enter Vendor Name in Instructions Tab",Instructions!$C$2)</f>
        <v>Enter Vendor Name in Instructions Tab</v>
      </c>
      <c r="B174" s="14">
        <v>173</v>
      </c>
      <c r="C174" s="14" t="s">
        <v>32</v>
      </c>
      <c r="D174" s="11" t="s">
        <v>201</v>
      </c>
      <c r="E174" s="11" t="s">
        <v>231</v>
      </c>
      <c r="F174" s="11" t="s">
        <v>236</v>
      </c>
      <c r="G174" s="16" t="s">
        <v>42</v>
      </c>
      <c r="H174" s="10"/>
      <c r="I174" s="10"/>
      <c r="J174" s="10"/>
      <c r="K174" s="10"/>
    </row>
    <row r="175" spans="1:11" ht="33" x14ac:dyDescent="0.35">
      <c r="A175" s="14" t="str">
        <f>IF(Instructions!$C$2="Enter Vendor Name in This Cell", "Enter Vendor Name in Instructions Tab",Instructions!$C$2)</f>
        <v>Enter Vendor Name in Instructions Tab</v>
      </c>
      <c r="B175" s="14">
        <v>174</v>
      </c>
      <c r="C175" s="14" t="s">
        <v>32</v>
      </c>
      <c r="D175" s="11" t="s">
        <v>201</v>
      </c>
      <c r="E175" s="11" t="s">
        <v>237</v>
      </c>
      <c r="F175" s="11" t="s">
        <v>238</v>
      </c>
      <c r="G175" s="16" t="s">
        <v>42</v>
      </c>
      <c r="H175" s="10"/>
      <c r="I175" s="10"/>
      <c r="J175" s="10"/>
      <c r="K175" s="10"/>
    </row>
    <row r="176" spans="1:11" ht="33" x14ac:dyDescent="0.35">
      <c r="A176" s="14" t="str">
        <f>IF(Instructions!$C$2="Enter Vendor Name in This Cell", "Enter Vendor Name in Instructions Tab",Instructions!$C$2)</f>
        <v>Enter Vendor Name in Instructions Tab</v>
      </c>
      <c r="B176" s="14">
        <v>175</v>
      </c>
      <c r="C176" s="14" t="s">
        <v>32</v>
      </c>
      <c r="D176" s="11" t="s">
        <v>201</v>
      </c>
      <c r="E176" s="11" t="s">
        <v>237</v>
      </c>
      <c r="F176" s="11" t="s">
        <v>239</v>
      </c>
      <c r="G176" s="16" t="s">
        <v>42</v>
      </c>
      <c r="H176" s="10"/>
      <c r="I176" s="10"/>
      <c r="J176" s="10"/>
      <c r="K176" s="10"/>
    </row>
    <row r="177" spans="1:11" ht="33" x14ac:dyDescent="0.35">
      <c r="A177" s="14" t="str">
        <f>IF(Instructions!$C$2="Enter Vendor Name in This Cell", "Enter Vendor Name in Instructions Tab",Instructions!$C$2)</f>
        <v>Enter Vendor Name in Instructions Tab</v>
      </c>
      <c r="B177" s="14">
        <v>176</v>
      </c>
      <c r="C177" s="14" t="s">
        <v>32</v>
      </c>
      <c r="D177" s="11" t="s">
        <v>201</v>
      </c>
      <c r="E177" s="11" t="s">
        <v>240</v>
      </c>
      <c r="F177" s="11" t="s">
        <v>241</v>
      </c>
      <c r="G177" s="16" t="s">
        <v>46</v>
      </c>
      <c r="H177" s="10"/>
      <c r="I177" s="10"/>
      <c r="J177" s="10"/>
      <c r="K177" s="10"/>
    </row>
    <row r="178" spans="1:11" ht="64.5" x14ac:dyDescent="0.35">
      <c r="A178" s="14" t="str">
        <f>IF(Instructions!$C$2="Enter Vendor Name in This Cell", "Enter Vendor Name in Instructions Tab",Instructions!$C$2)</f>
        <v>Enter Vendor Name in Instructions Tab</v>
      </c>
      <c r="B178" s="14">
        <v>177</v>
      </c>
      <c r="C178" s="14" t="s">
        <v>32</v>
      </c>
      <c r="D178" s="11" t="s">
        <v>201</v>
      </c>
      <c r="E178" s="11" t="s">
        <v>242</v>
      </c>
      <c r="F178" s="11" t="s">
        <v>243</v>
      </c>
      <c r="G178" s="16" t="s">
        <v>46</v>
      </c>
      <c r="H178" s="10"/>
      <c r="I178" s="10"/>
      <c r="J178" s="10"/>
      <c r="K178" s="10"/>
    </row>
    <row r="179" spans="1:11" ht="33" x14ac:dyDescent="0.35">
      <c r="A179" s="14" t="str">
        <f>IF(Instructions!$C$2="Enter Vendor Name in This Cell", "Enter Vendor Name in Instructions Tab",Instructions!$C$2)</f>
        <v>Enter Vendor Name in Instructions Tab</v>
      </c>
      <c r="B179" s="14">
        <v>178</v>
      </c>
      <c r="C179" s="14" t="s">
        <v>32</v>
      </c>
      <c r="D179" s="11" t="s">
        <v>201</v>
      </c>
      <c r="E179" s="11" t="s">
        <v>242</v>
      </c>
      <c r="F179" s="11" t="s">
        <v>244</v>
      </c>
      <c r="G179" s="16" t="s">
        <v>46</v>
      </c>
      <c r="H179" s="10"/>
      <c r="I179" s="10"/>
      <c r="J179" s="10"/>
      <c r="K179" s="10"/>
    </row>
    <row r="180" spans="1:11" ht="33" x14ac:dyDescent="0.35">
      <c r="A180" s="14" t="str">
        <f>IF(Instructions!$C$2="Enter Vendor Name in This Cell", "Enter Vendor Name in Instructions Tab",Instructions!$C$2)</f>
        <v>Enter Vendor Name in Instructions Tab</v>
      </c>
      <c r="B180" s="14">
        <v>179</v>
      </c>
      <c r="C180" s="14" t="s">
        <v>32</v>
      </c>
      <c r="D180" s="11" t="s">
        <v>201</v>
      </c>
      <c r="E180" s="11" t="s">
        <v>245</v>
      </c>
      <c r="F180" s="11" t="s">
        <v>246</v>
      </c>
      <c r="G180" s="16" t="s">
        <v>46</v>
      </c>
      <c r="H180" s="10"/>
      <c r="I180" s="10"/>
      <c r="J180" s="10"/>
      <c r="K180" s="10"/>
    </row>
    <row r="181" spans="1:11" ht="48.75" x14ac:dyDescent="0.35">
      <c r="A181" s="14" t="str">
        <f>IF(Instructions!$C$2="Enter Vendor Name in This Cell", "Enter Vendor Name in Instructions Tab",Instructions!$C$2)</f>
        <v>Enter Vendor Name in Instructions Tab</v>
      </c>
      <c r="B181" s="14">
        <v>180</v>
      </c>
      <c r="C181" s="14" t="s">
        <v>32</v>
      </c>
      <c r="D181" s="11" t="s">
        <v>201</v>
      </c>
      <c r="E181" s="11" t="s">
        <v>247</v>
      </c>
      <c r="F181" s="11" t="s">
        <v>248</v>
      </c>
      <c r="G181" s="16" t="s">
        <v>46</v>
      </c>
      <c r="H181" s="10"/>
      <c r="I181" s="10"/>
      <c r="J181" s="10"/>
      <c r="K181" s="10"/>
    </row>
    <row r="182" spans="1:11" ht="33" x14ac:dyDescent="0.35">
      <c r="A182" s="14" t="str">
        <f>IF(Instructions!$C$2="Enter Vendor Name in This Cell", "Enter Vendor Name in Instructions Tab",Instructions!$C$2)</f>
        <v>Enter Vendor Name in Instructions Tab</v>
      </c>
      <c r="B182" s="14">
        <v>181</v>
      </c>
      <c r="C182" s="14" t="s">
        <v>32</v>
      </c>
      <c r="D182" s="11" t="s">
        <v>201</v>
      </c>
      <c r="E182" s="11" t="s">
        <v>247</v>
      </c>
      <c r="F182" s="11" t="s">
        <v>249</v>
      </c>
      <c r="G182" s="16" t="s">
        <v>46</v>
      </c>
      <c r="H182" s="10"/>
      <c r="I182" s="10"/>
      <c r="J182" s="10"/>
      <c r="K182" s="10"/>
    </row>
    <row r="183" spans="1:11" ht="48.75" x14ac:dyDescent="0.35">
      <c r="A183" s="14" t="str">
        <f>IF(Instructions!$C$2="Enter Vendor Name in This Cell", "Enter Vendor Name in Instructions Tab",Instructions!$C$2)</f>
        <v>Enter Vendor Name in Instructions Tab</v>
      </c>
      <c r="B183" s="14">
        <v>182</v>
      </c>
      <c r="C183" s="14" t="s">
        <v>32</v>
      </c>
      <c r="D183" s="11" t="s">
        <v>201</v>
      </c>
      <c r="E183" s="11" t="s">
        <v>250</v>
      </c>
      <c r="F183" s="11" t="s">
        <v>251</v>
      </c>
      <c r="G183" s="16" t="s">
        <v>46</v>
      </c>
      <c r="H183" s="10"/>
      <c r="I183" s="10"/>
      <c r="J183" s="10"/>
      <c r="K183" s="10"/>
    </row>
    <row r="184" spans="1:11" ht="33" x14ac:dyDescent="0.35">
      <c r="A184" s="14" t="str">
        <f>IF(Instructions!$C$2="Enter Vendor Name in This Cell", "Enter Vendor Name in Instructions Tab",Instructions!$C$2)</f>
        <v>Enter Vendor Name in Instructions Tab</v>
      </c>
      <c r="B184" s="14">
        <v>183</v>
      </c>
      <c r="C184" s="14" t="s">
        <v>32</v>
      </c>
      <c r="D184" s="11" t="s">
        <v>252</v>
      </c>
      <c r="E184" s="11" t="s">
        <v>253</v>
      </c>
      <c r="F184" s="11" t="s">
        <v>254</v>
      </c>
      <c r="G184" s="16" t="s">
        <v>36</v>
      </c>
      <c r="H184" s="10"/>
      <c r="I184" s="10"/>
      <c r="J184" s="10"/>
      <c r="K184" s="10"/>
    </row>
    <row r="185" spans="1:11" ht="96" x14ac:dyDescent="0.35">
      <c r="A185" s="14" t="str">
        <f>IF(Instructions!$C$2="Enter Vendor Name in This Cell", "Enter Vendor Name in Instructions Tab",Instructions!$C$2)</f>
        <v>Enter Vendor Name in Instructions Tab</v>
      </c>
      <c r="B185" s="14">
        <v>184</v>
      </c>
      <c r="C185" s="14" t="s">
        <v>32</v>
      </c>
      <c r="D185" s="11" t="s">
        <v>252</v>
      </c>
      <c r="E185" s="11" t="s">
        <v>253</v>
      </c>
      <c r="F185" s="11" t="s">
        <v>255</v>
      </c>
      <c r="G185" s="16" t="s">
        <v>46</v>
      </c>
      <c r="H185" s="10"/>
      <c r="I185" s="10"/>
      <c r="J185" s="10"/>
      <c r="K185" s="10"/>
    </row>
    <row r="186" spans="1:11" ht="48.75" x14ac:dyDescent="0.35">
      <c r="A186" s="14" t="str">
        <f>IF(Instructions!$C$2="Enter Vendor Name in This Cell", "Enter Vendor Name in Instructions Tab",Instructions!$C$2)</f>
        <v>Enter Vendor Name in Instructions Tab</v>
      </c>
      <c r="B186" s="14">
        <v>185</v>
      </c>
      <c r="C186" s="14" t="s">
        <v>32</v>
      </c>
      <c r="D186" s="11" t="s">
        <v>252</v>
      </c>
      <c r="E186" s="11" t="s">
        <v>253</v>
      </c>
      <c r="F186" s="11" t="s">
        <v>256</v>
      </c>
      <c r="G186" s="16" t="s">
        <v>46</v>
      </c>
      <c r="H186" s="10"/>
      <c r="I186" s="10"/>
      <c r="J186" s="10"/>
      <c r="K186" s="10"/>
    </row>
    <row r="187" spans="1:11" ht="33" x14ac:dyDescent="0.35">
      <c r="A187" s="14" t="str">
        <f>IF(Instructions!$C$2="Enter Vendor Name in This Cell", "Enter Vendor Name in Instructions Tab",Instructions!$C$2)</f>
        <v>Enter Vendor Name in Instructions Tab</v>
      </c>
      <c r="B187" s="14">
        <v>186</v>
      </c>
      <c r="C187" s="14" t="s">
        <v>32</v>
      </c>
      <c r="D187" s="11" t="s">
        <v>252</v>
      </c>
      <c r="E187" s="11" t="s">
        <v>253</v>
      </c>
      <c r="F187" s="11" t="s">
        <v>257</v>
      </c>
      <c r="G187" s="16" t="s">
        <v>36</v>
      </c>
      <c r="H187" s="10"/>
      <c r="I187" s="10"/>
      <c r="J187" s="10"/>
      <c r="K187" s="10"/>
    </row>
    <row r="188" spans="1:11" ht="64.5" x14ac:dyDescent="0.35">
      <c r="A188" s="14" t="str">
        <f>IF(Instructions!$C$2="Enter Vendor Name in This Cell", "Enter Vendor Name in Instructions Tab",Instructions!$C$2)</f>
        <v>Enter Vendor Name in Instructions Tab</v>
      </c>
      <c r="B188" s="14">
        <v>187</v>
      </c>
      <c r="C188" s="14" t="s">
        <v>32</v>
      </c>
      <c r="D188" s="11" t="s">
        <v>252</v>
      </c>
      <c r="E188" s="11" t="s">
        <v>258</v>
      </c>
      <c r="F188" s="11" t="s">
        <v>259</v>
      </c>
      <c r="G188" s="16" t="s">
        <v>46</v>
      </c>
      <c r="H188" s="10"/>
      <c r="I188" s="10"/>
      <c r="J188" s="10"/>
      <c r="K188" s="10"/>
    </row>
    <row r="189" spans="1:11" ht="33" x14ac:dyDescent="0.35">
      <c r="A189" s="14" t="str">
        <f>IF(Instructions!$C$2="Enter Vendor Name in This Cell", "Enter Vendor Name in Instructions Tab",Instructions!$C$2)</f>
        <v>Enter Vendor Name in Instructions Tab</v>
      </c>
      <c r="B189" s="14">
        <v>188</v>
      </c>
      <c r="C189" s="14" t="s">
        <v>32</v>
      </c>
      <c r="D189" s="11" t="s">
        <v>252</v>
      </c>
      <c r="E189" s="11" t="s">
        <v>258</v>
      </c>
      <c r="F189" s="11" t="s">
        <v>260</v>
      </c>
      <c r="G189" s="16" t="s">
        <v>36</v>
      </c>
      <c r="H189" s="10"/>
      <c r="I189" s="10"/>
      <c r="J189" s="10"/>
      <c r="K189" s="10"/>
    </row>
    <row r="190" spans="1:11" ht="17.25" x14ac:dyDescent="0.35">
      <c r="A190" s="14" t="str">
        <f>IF(Instructions!$C$2="Enter Vendor Name in This Cell", "Enter Vendor Name in Instructions Tab",Instructions!$C$2)</f>
        <v>Enter Vendor Name in Instructions Tab</v>
      </c>
      <c r="B190" s="14">
        <v>189</v>
      </c>
      <c r="C190" s="14" t="s">
        <v>32</v>
      </c>
      <c r="D190" s="11" t="s">
        <v>252</v>
      </c>
      <c r="E190" s="11" t="s">
        <v>258</v>
      </c>
      <c r="F190" s="11" t="s">
        <v>261</v>
      </c>
      <c r="G190" s="16" t="s">
        <v>36</v>
      </c>
      <c r="H190" s="10"/>
      <c r="I190" s="10"/>
      <c r="J190" s="10"/>
      <c r="K190" s="10"/>
    </row>
    <row r="191" spans="1:11" ht="48.75" x14ac:dyDescent="0.35">
      <c r="A191" s="14" t="str">
        <f>IF(Instructions!$C$2="Enter Vendor Name in This Cell", "Enter Vendor Name in Instructions Tab",Instructions!$C$2)</f>
        <v>Enter Vendor Name in Instructions Tab</v>
      </c>
      <c r="B191" s="14">
        <v>190</v>
      </c>
      <c r="C191" s="14" t="s">
        <v>32</v>
      </c>
      <c r="D191" s="11" t="s">
        <v>252</v>
      </c>
      <c r="E191" s="11" t="s">
        <v>258</v>
      </c>
      <c r="F191" s="11" t="s">
        <v>262</v>
      </c>
      <c r="G191" s="16" t="s">
        <v>46</v>
      </c>
      <c r="H191" s="10"/>
      <c r="I191" s="10"/>
      <c r="J191" s="10"/>
      <c r="K191" s="10"/>
    </row>
    <row r="192" spans="1:11" ht="33" x14ac:dyDescent="0.35">
      <c r="A192" s="14" t="str">
        <f>IF(Instructions!$C$2="Enter Vendor Name in This Cell", "Enter Vendor Name in Instructions Tab",Instructions!$C$2)</f>
        <v>Enter Vendor Name in Instructions Tab</v>
      </c>
      <c r="B192" s="14">
        <v>191</v>
      </c>
      <c r="C192" s="14" t="s">
        <v>32</v>
      </c>
      <c r="D192" s="11" t="s">
        <v>252</v>
      </c>
      <c r="E192" s="11" t="s">
        <v>258</v>
      </c>
      <c r="F192" s="11" t="s">
        <v>263</v>
      </c>
      <c r="G192" s="16" t="s">
        <v>46</v>
      </c>
      <c r="H192" s="10"/>
      <c r="I192" s="10"/>
      <c r="J192" s="10"/>
      <c r="K192" s="10"/>
    </row>
    <row r="193" spans="1:11" ht="48.75" x14ac:dyDescent="0.35">
      <c r="A193" s="14" t="str">
        <f>IF(Instructions!$C$2="Enter Vendor Name in This Cell", "Enter Vendor Name in Instructions Tab",Instructions!$C$2)</f>
        <v>Enter Vendor Name in Instructions Tab</v>
      </c>
      <c r="B193" s="14">
        <v>192</v>
      </c>
      <c r="C193" s="14" t="s">
        <v>32</v>
      </c>
      <c r="D193" s="11" t="s">
        <v>252</v>
      </c>
      <c r="E193" s="11" t="s">
        <v>258</v>
      </c>
      <c r="F193" s="11" t="s">
        <v>264</v>
      </c>
      <c r="G193" s="16" t="s">
        <v>46</v>
      </c>
      <c r="H193" s="10"/>
      <c r="I193" s="10"/>
      <c r="J193" s="10"/>
      <c r="K193" s="10"/>
    </row>
    <row r="194" spans="1:11" ht="33" x14ac:dyDescent="0.35">
      <c r="A194" s="14" t="str">
        <f>IF(Instructions!$C$2="Enter Vendor Name in This Cell", "Enter Vendor Name in Instructions Tab",Instructions!$C$2)</f>
        <v>Enter Vendor Name in Instructions Tab</v>
      </c>
      <c r="B194" s="14">
        <v>193</v>
      </c>
      <c r="C194" s="14" t="s">
        <v>32</v>
      </c>
      <c r="D194" s="11" t="s">
        <v>252</v>
      </c>
      <c r="E194" s="11" t="s">
        <v>258</v>
      </c>
      <c r="F194" s="11" t="s">
        <v>265</v>
      </c>
      <c r="G194" s="16" t="s">
        <v>42</v>
      </c>
      <c r="H194" s="10"/>
      <c r="I194" s="10"/>
      <c r="J194" s="10"/>
      <c r="K194" s="10"/>
    </row>
    <row r="195" spans="1:11" ht="48.75" x14ac:dyDescent="0.35">
      <c r="A195" s="14" t="str">
        <f>IF(Instructions!$C$2="Enter Vendor Name in This Cell", "Enter Vendor Name in Instructions Tab",Instructions!$C$2)</f>
        <v>Enter Vendor Name in Instructions Tab</v>
      </c>
      <c r="B195" s="14">
        <v>194</v>
      </c>
      <c r="C195" s="14" t="s">
        <v>32</v>
      </c>
      <c r="D195" s="11" t="s">
        <v>252</v>
      </c>
      <c r="E195" s="11" t="s">
        <v>258</v>
      </c>
      <c r="F195" s="11" t="s">
        <v>266</v>
      </c>
      <c r="G195" s="16" t="s">
        <v>46</v>
      </c>
      <c r="H195" s="10"/>
      <c r="I195" s="10"/>
      <c r="J195" s="10"/>
      <c r="K195" s="10"/>
    </row>
    <row r="196" spans="1:11" ht="48.75" x14ac:dyDescent="0.35">
      <c r="A196" s="14" t="str">
        <f>IF(Instructions!$C$2="Enter Vendor Name in This Cell", "Enter Vendor Name in Instructions Tab",Instructions!$C$2)</f>
        <v>Enter Vendor Name in Instructions Tab</v>
      </c>
      <c r="B196" s="14">
        <v>195</v>
      </c>
      <c r="C196" s="14" t="s">
        <v>32</v>
      </c>
      <c r="D196" s="11" t="s">
        <v>252</v>
      </c>
      <c r="E196" s="11" t="s">
        <v>258</v>
      </c>
      <c r="F196" s="11" t="s">
        <v>267</v>
      </c>
      <c r="G196" s="16" t="s">
        <v>46</v>
      </c>
      <c r="H196" s="10"/>
      <c r="I196" s="10"/>
      <c r="J196" s="10"/>
      <c r="K196" s="10"/>
    </row>
    <row r="197" spans="1:11" ht="33" x14ac:dyDescent="0.35">
      <c r="A197" s="14" t="str">
        <f>IF(Instructions!$C$2="Enter Vendor Name in This Cell", "Enter Vendor Name in Instructions Tab",Instructions!$C$2)</f>
        <v>Enter Vendor Name in Instructions Tab</v>
      </c>
      <c r="B197" s="14">
        <v>196</v>
      </c>
      <c r="C197" s="14" t="s">
        <v>32</v>
      </c>
      <c r="D197" s="11" t="s">
        <v>252</v>
      </c>
      <c r="E197" s="11" t="s">
        <v>258</v>
      </c>
      <c r="F197" s="11" t="s">
        <v>268</v>
      </c>
      <c r="G197" s="16" t="s">
        <v>46</v>
      </c>
      <c r="H197" s="10"/>
      <c r="I197" s="10"/>
      <c r="J197" s="10"/>
      <c r="K197" s="10"/>
    </row>
    <row r="198" spans="1:11" ht="17.25" x14ac:dyDescent="0.35">
      <c r="A198" s="14" t="str">
        <f>IF(Instructions!$C$2="Enter Vendor Name in This Cell", "Enter Vendor Name in Instructions Tab",Instructions!$C$2)</f>
        <v>Enter Vendor Name in Instructions Tab</v>
      </c>
      <c r="B198" s="14">
        <v>197</v>
      </c>
      <c r="C198" s="14" t="s">
        <v>32</v>
      </c>
      <c r="D198" s="11" t="s">
        <v>252</v>
      </c>
      <c r="E198" s="11" t="s">
        <v>258</v>
      </c>
      <c r="F198" s="11" t="s">
        <v>269</v>
      </c>
      <c r="G198" s="16" t="s">
        <v>42</v>
      </c>
      <c r="H198" s="10"/>
      <c r="I198" s="10"/>
      <c r="J198" s="10"/>
      <c r="K198" s="10"/>
    </row>
    <row r="199" spans="1:11" ht="48.75" x14ac:dyDescent="0.35">
      <c r="A199" s="14" t="str">
        <f>IF(Instructions!$C$2="Enter Vendor Name in This Cell", "Enter Vendor Name in Instructions Tab",Instructions!$C$2)</f>
        <v>Enter Vendor Name in Instructions Tab</v>
      </c>
      <c r="B199" s="14">
        <v>198</v>
      </c>
      <c r="C199" s="14" t="s">
        <v>32</v>
      </c>
      <c r="D199" s="11" t="s">
        <v>252</v>
      </c>
      <c r="E199" s="11" t="s">
        <v>258</v>
      </c>
      <c r="F199" s="11" t="s">
        <v>270</v>
      </c>
      <c r="G199" s="16" t="s">
        <v>36</v>
      </c>
      <c r="H199" s="10"/>
      <c r="I199" s="10"/>
      <c r="J199" s="10"/>
      <c r="K199" s="10"/>
    </row>
    <row r="200" spans="1:11" ht="48.75" x14ac:dyDescent="0.35">
      <c r="A200" s="14" t="str">
        <f>IF(Instructions!$C$2="Enter Vendor Name in This Cell", "Enter Vendor Name in Instructions Tab",Instructions!$C$2)</f>
        <v>Enter Vendor Name in Instructions Tab</v>
      </c>
      <c r="B200" s="14">
        <v>199</v>
      </c>
      <c r="C200" s="14" t="s">
        <v>32</v>
      </c>
      <c r="D200" s="11" t="s">
        <v>252</v>
      </c>
      <c r="E200" s="11" t="s">
        <v>258</v>
      </c>
      <c r="F200" s="11" t="s">
        <v>271</v>
      </c>
      <c r="G200" s="16" t="s">
        <v>46</v>
      </c>
      <c r="H200" s="10"/>
      <c r="I200" s="10"/>
      <c r="J200" s="10"/>
      <c r="K200" s="10"/>
    </row>
    <row r="201" spans="1:11" ht="33" x14ac:dyDescent="0.35">
      <c r="A201" s="14" t="str">
        <f>IF(Instructions!$C$2="Enter Vendor Name in This Cell", "Enter Vendor Name in Instructions Tab",Instructions!$C$2)</f>
        <v>Enter Vendor Name in Instructions Tab</v>
      </c>
      <c r="B201" s="14">
        <v>200</v>
      </c>
      <c r="C201" s="14" t="s">
        <v>32</v>
      </c>
      <c r="D201" s="11" t="s">
        <v>272</v>
      </c>
      <c r="E201" s="11" t="s">
        <v>273</v>
      </c>
      <c r="F201" s="11" t="s">
        <v>274</v>
      </c>
      <c r="G201" s="16" t="s">
        <v>42</v>
      </c>
      <c r="H201" s="10"/>
      <c r="I201" s="10"/>
      <c r="J201" s="10"/>
      <c r="K201" s="10"/>
    </row>
    <row r="202" spans="1:11" ht="33" x14ac:dyDescent="0.35">
      <c r="A202" s="14" t="str">
        <f>IF(Instructions!$C$2="Enter Vendor Name in This Cell", "Enter Vendor Name in Instructions Tab",Instructions!$C$2)</f>
        <v>Enter Vendor Name in Instructions Tab</v>
      </c>
      <c r="B202" s="14">
        <v>201</v>
      </c>
      <c r="C202" s="14" t="s">
        <v>32</v>
      </c>
      <c r="D202" s="11" t="s">
        <v>272</v>
      </c>
      <c r="E202" s="11" t="s">
        <v>273</v>
      </c>
      <c r="F202" s="11" t="s">
        <v>275</v>
      </c>
      <c r="G202" s="16" t="s">
        <v>36</v>
      </c>
      <c r="H202" s="10"/>
      <c r="I202" s="10"/>
      <c r="J202" s="10"/>
      <c r="K202" s="10"/>
    </row>
    <row r="203" spans="1:11" ht="17.25" x14ac:dyDescent="0.35">
      <c r="A203" s="14" t="str">
        <f>IF(Instructions!$C$2="Enter Vendor Name in This Cell", "Enter Vendor Name in Instructions Tab",Instructions!$C$2)</f>
        <v>Enter Vendor Name in Instructions Tab</v>
      </c>
      <c r="B203" s="14">
        <v>202</v>
      </c>
      <c r="C203" s="14" t="s">
        <v>32</v>
      </c>
      <c r="D203" s="11" t="s">
        <v>272</v>
      </c>
      <c r="E203" s="11" t="s">
        <v>276</v>
      </c>
      <c r="F203" s="11" t="s">
        <v>277</v>
      </c>
      <c r="G203" s="16" t="s">
        <v>46</v>
      </c>
      <c r="H203" s="10"/>
      <c r="I203" s="10"/>
      <c r="J203" s="10"/>
      <c r="K203" s="10"/>
    </row>
    <row r="204" spans="1:11" ht="33" x14ac:dyDescent="0.35">
      <c r="A204" s="14" t="str">
        <f>IF(Instructions!$C$2="Enter Vendor Name in This Cell", "Enter Vendor Name in Instructions Tab",Instructions!$C$2)</f>
        <v>Enter Vendor Name in Instructions Tab</v>
      </c>
      <c r="B204" s="14">
        <v>203</v>
      </c>
      <c r="C204" s="14" t="s">
        <v>32</v>
      </c>
      <c r="D204" s="11" t="s">
        <v>272</v>
      </c>
      <c r="E204" s="11" t="s">
        <v>276</v>
      </c>
      <c r="F204" s="11" t="s">
        <v>278</v>
      </c>
      <c r="G204" s="16" t="s">
        <v>36</v>
      </c>
      <c r="H204" s="10"/>
      <c r="I204" s="10"/>
      <c r="J204" s="10"/>
      <c r="K204" s="10"/>
    </row>
    <row r="205" spans="1:11" ht="33" x14ac:dyDescent="0.35">
      <c r="A205" s="14" t="str">
        <f>IF(Instructions!$C$2="Enter Vendor Name in This Cell", "Enter Vendor Name in Instructions Tab",Instructions!$C$2)</f>
        <v>Enter Vendor Name in Instructions Tab</v>
      </c>
      <c r="B205" s="14">
        <v>204</v>
      </c>
      <c r="C205" s="14" t="s">
        <v>32</v>
      </c>
      <c r="D205" s="11" t="s">
        <v>272</v>
      </c>
      <c r="E205" s="11" t="s">
        <v>276</v>
      </c>
      <c r="F205" s="11" t="s">
        <v>279</v>
      </c>
      <c r="G205" s="16" t="s">
        <v>46</v>
      </c>
      <c r="H205" s="10"/>
      <c r="I205" s="10"/>
      <c r="J205" s="10"/>
      <c r="K205" s="10"/>
    </row>
    <row r="206" spans="1:11" ht="33" x14ac:dyDescent="0.35">
      <c r="A206" s="14" t="str">
        <f>IF(Instructions!$C$2="Enter Vendor Name in This Cell", "Enter Vendor Name in Instructions Tab",Instructions!$C$2)</f>
        <v>Enter Vendor Name in Instructions Tab</v>
      </c>
      <c r="B206" s="14">
        <v>205</v>
      </c>
      <c r="C206" s="14" t="s">
        <v>32</v>
      </c>
      <c r="D206" s="11" t="s">
        <v>272</v>
      </c>
      <c r="E206" s="11" t="s">
        <v>276</v>
      </c>
      <c r="F206" s="11" t="s">
        <v>280</v>
      </c>
      <c r="G206" s="16" t="s">
        <v>36</v>
      </c>
      <c r="H206" s="10"/>
      <c r="I206" s="10"/>
      <c r="J206" s="10"/>
      <c r="K206" s="10"/>
    </row>
    <row r="207" spans="1:11" ht="48.75" x14ac:dyDescent="0.35">
      <c r="A207" s="14" t="str">
        <f>IF(Instructions!$C$2="Enter Vendor Name in This Cell", "Enter Vendor Name in Instructions Tab",Instructions!$C$2)</f>
        <v>Enter Vendor Name in Instructions Tab</v>
      </c>
      <c r="B207" s="14">
        <v>206</v>
      </c>
      <c r="C207" s="14" t="s">
        <v>32</v>
      </c>
      <c r="D207" s="11" t="s">
        <v>272</v>
      </c>
      <c r="E207" s="11" t="s">
        <v>276</v>
      </c>
      <c r="F207" s="11" t="s">
        <v>281</v>
      </c>
      <c r="G207" s="16" t="s">
        <v>36</v>
      </c>
      <c r="H207" s="10"/>
      <c r="I207" s="10"/>
      <c r="J207" s="10"/>
      <c r="K207" s="10"/>
    </row>
    <row r="208" spans="1:11" ht="33" x14ac:dyDescent="0.35">
      <c r="A208" s="14" t="str">
        <f>IF(Instructions!$C$2="Enter Vendor Name in This Cell", "Enter Vendor Name in Instructions Tab",Instructions!$C$2)</f>
        <v>Enter Vendor Name in Instructions Tab</v>
      </c>
      <c r="B208" s="14">
        <v>207</v>
      </c>
      <c r="C208" s="14" t="s">
        <v>32</v>
      </c>
      <c r="D208" s="11" t="s">
        <v>272</v>
      </c>
      <c r="E208" s="11" t="s">
        <v>276</v>
      </c>
      <c r="F208" s="11" t="s">
        <v>282</v>
      </c>
      <c r="G208" s="16" t="s">
        <v>46</v>
      </c>
      <c r="H208" s="10"/>
      <c r="I208" s="10"/>
      <c r="J208" s="10"/>
      <c r="K208" s="10"/>
    </row>
    <row r="209" spans="1:11" ht="48.75" x14ac:dyDescent="0.35">
      <c r="A209" s="14" t="str">
        <f>IF(Instructions!$C$2="Enter Vendor Name in This Cell", "Enter Vendor Name in Instructions Tab",Instructions!$C$2)</f>
        <v>Enter Vendor Name in Instructions Tab</v>
      </c>
      <c r="B209" s="14">
        <v>208</v>
      </c>
      <c r="C209" s="14" t="s">
        <v>32</v>
      </c>
      <c r="D209" s="11" t="s">
        <v>272</v>
      </c>
      <c r="E209" s="11" t="s">
        <v>276</v>
      </c>
      <c r="F209" s="11" t="s">
        <v>283</v>
      </c>
      <c r="G209" s="16" t="s">
        <v>36</v>
      </c>
      <c r="H209" s="10"/>
      <c r="I209" s="10"/>
      <c r="J209" s="10"/>
      <c r="K209" s="10"/>
    </row>
    <row r="210" spans="1:11" ht="33" x14ac:dyDescent="0.35">
      <c r="A210" s="14" t="str">
        <f>IF(Instructions!$C$2="Enter Vendor Name in This Cell", "Enter Vendor Name in Instructions Tab",Instructions!$C$2)</f>
        <v>Enter Vendor Name in Instructions Tab</v>
      </c>
      <c r="B210" s="14">
        <v>209</v>
      </c>
      <c r="C210" s="14" t="s">
        <v>32</v>
      </c>
      <c r="D210" s="11" t="s">
        <v>272</v>
      </c>
      <c r="E210" s="11" t="s">
        <v>284</v>
      </c>
      <c r="F210" s="11" t="s">
        <v>285</v>
      </c>
      <c r="G210" s="16" t="s">
        <v>36</v>
      </c>
      <c r="H210" s="10"/>
      <c r="I210" s="10"/>
      <c r="J210" s="10"/>
      <c r="K210" s="10"/>
    </row>
    <row r="211" spans="1:11" ht="33" x14ac:dyDescent="0.35">
      <c r="A211" s="14" t="str">
        <f>IF(Instructions!$C$2="Enter Vendor Name in This Cell", "Enter Vendor Name in Instructions Tab",Instructions!$C$2)</f>
        <v>Enter Vendor Name in Instructions Tab</v>
      </c>
      <c r="B211" s="14">
        <v>210</v>
      </c>
      <c r="C211" s="14" t="s">
        <v>32</v>
      </c>
      <c r="D211" s="11" t="s">
        <v>272</v>
      </c>
      <c r="E211" s="11" t="s">
        <v>276</v>
      </c>
      <c r="F211" s="11" t="s">
        <v>286</v>
      </c>
      <c r="G211" s="16" t="s">
        <v>46</v>
      </c>
      <c r="H211" s="10"/>
      <c r="I211" s="10"/>
      <c r="J211" s="10"/>
      <c r="K211" s="10"/>
    </row>
    <row r="212" spans="1:11" ht="48.75" x14ac:dyDescent="0.35">
      <c r="A212" s="14" t="str">
        <f>IF(Instructions!$C$2="Enter Vendor Name in This Cell", "Enter Vendor Name in Instructions Tab",Instructions!$C$2)</f>
        <v>Enter Vendor Name in Instructions Tab</v>
      </c>
      <c r="B212" s="14">
        <v>211</v>
      </c>
      <c r="C212" s="14" t="s">
        <v>32</v>
      </c>
      <c r="D212" s="11" t="s">
        <v>272</v>
      </c>
      <c r="E212" s="11" t="s">
        <v>276</v>
      </c>
      <c r="F212" s="11" t="s">
        <v>287</v>
      </c>
      <c r="G212" s="16" t="s">
        <v>46</v>
      </c>
      <c r="H212" s="10"/>
      <c r="I212" s="10"/>
      <c r="J212" s="10"/>
      <c r="K212" s="10"/>
    </row>
    <row r="213" spans="1:11" ht="33" x14ac:dyDescent="0.35">
      <c r="A213" s="14" t="str">
        <f>IF(Instructions!$C$2="Enter Vendor Name in This Cell", "Enter Vendor Name in Instructions Tab",Instructions!$C$2)</f>
        <v>Enter Vendor Name in Instructions Tab</v>
      </c>
      <c r="B213" s="14">
        <v>212</v>
      </c>
      <c r="C213" s="14" t="s">
        <v>32</v>
      </c>
      <c r="D213" s="11" t="s">
        <v>272</v>
      </c>
      <c r="E213" s="11" t="s">
        <v>276</v>
      </c>
      <c r="F213" s="11" t="s">
        <v>288</v>
      </c>
      <c r="G213" s="16" t="s">
        <v>36</v>
      </c>
      <c r="H213" s="10"/>
      <c r="I213" s="10"/>
      <c r="J213" s="10"/>
      <c r="K213" s="10"/>
    </row>
    <row r="214" spans="1:11" ht="48.75" x14ac:dyDescent="0.35">
      <c r="A214" s="14" t="str">
        <f>IF(Instructions!$C$2="Enter Vendor Name in This Cell", "Enter Vendor Name in Instructions Tab",Instructions!$C$2)</f>
        <v>Enter Vendor Name in Instructions Tab</v>
      </c>
      <c r="B214" s="14">
        <v>213</v>
      </c>
      <c r="C214" s="14" t="s">
        <v>32</v>
      </c>
      <c r="D214" s="11" t="s">
        <v>272</v>
      </c>
      <c r="E214" s="11" t="s">
        <v>276</v>
      </c>
      <c r="F214" s="11" t="s">
        <v>289</v>
      </c>
      <c r="G214" s="16" t="s">
        <v>36</v>
      </c>
      <c r="H214" s="10"/>
      <c r="I214" s="10"/>
      <c r="J214" s="10"/>
      <c r="K214" s="10"/>
    </row>
    <row r="215" spans="1:11" ht="33" x14ac:dyDescent="0.35">
      <c r="A215" s="14" t="str">
        <f>IF(Instructions!$C$2="Enter Vendor Name in This Cell", "Enter Vendor Name in Instructions Tab",Instructions!$C$2)</f>
        <v>Enter Vendor Name in Instructions Tab</v>
      </c>
      <c r="B215" s="14">
        <v>214</v>
      </c>
      <c r="C215" s="14" t="s">
        <v>32</v>
      </c>
      <c r="D215" s="11" t="s">
        <v>272</v>
      </c>
      <c r="E215" s="11" t="s">
        <v>284</v>
      </c>
      <c r="F215" s="11" t="s">
        <v>290</v>
      </c>
      <c r="G215" s="16" t="s">
        <v>36</v>
      </c>
      <c r="H215" s="10"/>
      <c r="I215" s="10"/>
      <c r="J215" s="10"/>
      <c r="K215" s="10"/>
    </row>
    <row r="216" spans="1:11" ht="48.75" x14ac:dyDescent="0.35">
      <c r="A216" s="14" t="str">
        <f>IF(Instructions!$C$2="Enter Vendor Name in This Cell", "Enter Vendor Name in Instructions Tab",Instructions!$C$2)</f>
        <v>Enter Vendor Name in Instructions Tab</v>
      </c>
      <c r="B216" s="14">
        <v>215</v>
      </c>
      <c r="C216" s="14" t="s">
        <v>32</v>
      </c>
      <c r="D216" s="11" t="s">
        <v>272</v>
      </c>
      <c r="E216" s="11" t="s">
        <v>284</v>
      </c>
      <c r="F216" s="11" t="s">
        <v>291</v>
      </c>
      <c r="G216" s="16" t="s">
        <v>36</v>
      </c>
      <c r="H216" s="10"/>
      <c r="I216" s="10"/>
      <c r="J216" s="10"/>
      <c r="K216" s="10"/>
    </row>
    <row r="217" spans="1:11" ht="48.75" x14ac:dyDescent="0.35">
      <c r="A217" s="14" t="str">
        <f>IF(Instructions!$C$2="Enter Vendor Name in This Cell", "Enter Vendor Name in Instructions Tab",Instructions!$C$2)</f>
        <v>Enter Vendor Name in Instructions Tab</v>
      </c>
      <c r="B217" s="14">
        <v>216</v>
      </c>
      <c r="C217" s="14" t="s">
        <v>32</v>
      </c>
      <c r="D217" s="11" t="s">
        <v>272</v>
      </c>
      <c r="E217" s="11" t="s">
        <v>284</v>
      </c>
      <c r="F217" s="11" t="s">
        <v>292</v>
      </c>
      <c r="G217" s="16" t="s">
        <v>36</v>
      </c>
      <c r="H217" s="10"/>
      <c r="I217" s="10"/>
      <c r="J217" s="10"/>
      <c r="K217" s="10"/>
    </row>
    <row r="218" spans="1:11" ht="64.5" x14ac:dyDescent="0.35">
      <c r="A218" s="14" t="str">
        <f>IF(Instructions!$C$2="Enter Vendor Name in This Cell", "Enter Vendor Name in Instructions Tab",Instructions!$C$2)</f>
        <v>Enter Vendor Name in Instructions Tab</v>
      </c>
      <c r="B218" s="14">
        <v>217</v>
      </c>
      <c r="C218" s="14" t="s">
        <v>32</v>
      </c>
      <c r="D218" s="11" t="s">
        <v>272</v>
      </c>
      <c r="E218" s="11" t="s">
        <v>276</v>
      </c>
      <c r="F218" s="11" t="s">
        <v>293</v>
      </c>
      <c r="G218" s="16" t="s">
        <v>36</v>
      </c>
      <c r="H218" s="10"/>
      <c r="I218" s="10"/>
      <c r="J218" s="10"/>
      <c r="K218" s="10"/>
    </row>
    <row r="219" spans="1:11" ht="48.75" x14ac:dyDescent="0.35">
      <c r="A219" s="14" t="str">
        <f>IF(Instructions!$C$2="Enter Vendor Name in This Cell", "Enter Vendor Name in Instructions Tab",Instructions!$C$2)</f>
        <v>Enter Vendor Name in Instructions Tab</v>
      </c>
      <c r="B219" s="14">
        <v>218</v>
      </c>
      <c r="C219" s="14" t="s">
        <v>32</v>
      </c>
      <c r="D219" s="11" t="s">
        <v>272</v>
      </c>
      <c r="E219" s="11" t="s">
        <v>284</v>
      </c>
      <c r="F219" s="11" t="s">
        <v>294</v>
      </c>
      <c r="G219" s="16" t="s">
        <v>36</v>
      </c>
      <c r="H219" s="10"/>
      <c r="I219" s="10"/>
      <c r="J219" s="10"/>
      <c r="K219" s="10"/>
    </row>
    <row r="220" spans="1:11" ht="48.75" x14ac:dyDescent="0.35">
      <c r="A220" s="14" t="str">
        <f>IF(Instructions!$C$2="Enter Vendor Name in This Cell", "Enter Vendor Name in Instructions Tab",Instructions!$C$2)</f>
        <v>Enter Vendor Name in Instructions Tab</v>
      </c>
      <c r="B220" s="14">
        <v>219</v>
      </c>
      <c r="C220" s="14" t="s">
        <v>32</v>
      </c>
      <c r="D220" s="11" t="s">
        <v>272</v>
      </c>
      <c r="E220" s="11" t="s">
        <v>284</v>
      </c>
      <c r="F220" s="11" t="s">
        <v>295</v>
      </c>
      <c r="G220" s="16" t="s">
        <v>36</v>
      </c>
      <c r="H220" s="10"/>
      <c r="I220" s="10"/>
      <c r="J220" s="10"/>
      <c r="K220" s="10"/>
    </row>
    <row r="221" spans="1:11" ht="33" x14ac:dyDescent="0.35">
      <c r="A221" s="14" t="str">
        <f>IF(Instructions!$C$2="Enter Vendor Name in This Cell", "Enter Vendor Name in Instructions Tab",Instructions!$C$2)</f>
        <v>Enter Vendor Name in Instructions Tab</v>
      </c>
      <c r="B221" s="14">
        <v>220</v>
      </c>
      <c r="C221" s="14" t="s">
        <v>32</v>
      </c>
      <c r="D221" s="11" t="s">
        <v>272</v>
      </c>
      <c r="E221" s="11" t="s">
        <v>284</v>
      </c>
      <c r="F221" s="11" t="s">
        <v>296</v>
      </c>
      <c r="G221" s="16" t="s">
        <v>46</v>
      </c>
      <c r="H221" s="10"/>
      <c r="I221" s="10"/>
      <c r="J221" s="10"/>
      <c r="K221" s="10"/>
    </row>
    <row r="222" spans="1:11" ht="33" x14ac:dyDescent="0.35">
      <c r="A222" s="14" t="str">
        <f>IF(Instructions!$C$2="Enter Vendor Name in This Cell", "Enter Vendor Name in Instructions Tab",Instructions!$C$2)</f>
        <v>Enter Vendor Name in Instructions Tab</v>
      </c>
      <c r="B222" s="14">
        <v>221</v>
      </c>
      <c r="C222" s="14" t="s">
        <v>32</v>
      </c>
      <c r="D222" s="11" t="s">
        <v>272</v>
      </c>
      <c r="E222" s="11" t="s">
        <v>276</v>
      </c>
      <c r="F222" s="11" t="s">
        <v>297</v>
      </c>
      <c r="G222" s="16" t="s">
        <v>36</v>
      </c>
      <c r="H222" s="10"/>
      <c r="I222" s="10"/>
      <c r="J222" s="10"/>
      <c r="K222" s="10"/>
    </row>
    <row r="223" spans="1:11" ht="48.75" x14ac:dyDescent="0.35">
      <c r="A223" s="14" t="str">
        <f>IF(Instructions!$C$2="Enter Vendor Name in This Cell", "Enter Vendor Name in Instructions Tab",Instructions!$C$2)</f>
        <v>Enter Vendor Name in Instructions Tab</v>
      </c>
      <c r="B223" s="14">
        <v>222</v>
      </c>
      <c r="C223" s="14" t="s">
        <v>32</v>
      </c>
      <c r="D223" s="11" t="s">
        <v>272</v>
      </c>
      <c r="E223" s="11" t="s">
        <v>276</v>
      </c>
      <c r="F223" s="11" t="s">
        <v>298</v>
      </c>
      <c r="G223" s="16" t="s">
        <v>46</v>
      </c>
      <c r="H223" s="10"/>
      <c r="I223" s="10"/>
      <c r="J223" s="10"/>
      <c r="K223" s="10"/>
    </row>
    <row r="224" spans="1:11" ht="64.5" x14ac:dyDescent="0.35">
      <c r="A224" s="14" t="str">
        <f>IF(Instructions!$C$2="Enter Vendor Name in This Cell", "Enter Vendor Name in Instructions Tab",Instructions!$C$2)</f>
        <v>Enter Vendor Name in Instructions Tab</v>
      </c>
      <c r="B224" s="14">
        <v>223</v>
      </c>
      <c r="C224" s="14" t="s">
        <v>32</v>
      </c>
      <c r="D224" s="11" t="s">
        <v>272</v>
      </c>
      <c r="E224" s="11" t="s">
        <v>284</v>
      </c>
      <c r="F224" s="11" t="s">
        <v>299</v>
      </c>
      <c r="G224" s="16" t="s">
        <v>36</v>
      </c>
      <c r="H224" s="10"/>
      <c r="I224" s="10"/>
      <c r="J224" s="10"/>
      <c r="K224" s="10"/>
    </row>
    <row r="225" spans="1:11" ht="33" x14ac:dyDescent="0.35">
      <c r="A225" s="14" t="str">
        <f>IF(Instructions!$C$2="Enter Vendor Name in This Cell", "Enter Vendor Name in Instructions Tab",Instructions!$C$2)</f>
        <v>Enter Vendor Name in Instructions Tab</v>
      </c>
      <c r="B225" s="14">
        <v>224</v>
      </c>
      <c r="C225" s="14" t="s">
        <v>32</v>
      </c>
      <c r="D225" s="11" t="s">
        <v>272</v>
      </c>
      <c r="E225" s="11" t="s">
        <v>276</v>
      </c>
      <c r="F225" s="11" t="s">
        <v>300</v>
      </c>
      <c r="G225" s="16" t="s">
        <v>46</v>
      </c>
      <c r="H225" s="10"/>
      <c r="I225" s="10"/>
      <c r="J225" s="10"/>
      <c r="K225" s="10"/>
    </row>
    <row r="226" spans="1:11" ht="80.25" x14ac:dyDescent="0.35">
      <c r="A226" s="14" t="str">
        <f>IF(Instructions!$C$2="Enter Vendor Name in This Cell", "Enter Vendor Name in Instructions Tab",Instructions!$C$2)</f>
        <v>Enter Vendor Name in Instructions Tab</v>
      </c>
      <c r="B226" s="14">
        <v>225</v>
      </c>
      <c r="C226" s="14" t="s">
        <v>32</v>
      </c>
      <c r="D226" s="11" t="s">
        <v>272</v>
      </c>
      <c r="E226" s="11" t="s">
        <v>276</v>
      </c>
      <c r="F226" s="11" t="s">
        <v>301</v>
      </c>
      <c r="G226" s="16" t="s">
        <v>46</v>
      </c>
      <c r="H226" s="10"/>
      <c r="I226" s="10"/>
      <c r="J226" s="10"/>
      <c r="K226" s="10"/>
    </row>
    <row r="227" spans="1:11" ht="17.25" x14ac:dyDescent="0.35">
      <c r="A227" s="14" t="str">
        <f>IF(Instructions!$C$2="Enter Vendor Name in This Cell", "Enter Vendor Name in Instructions Tab",Instructions!$C$2)</f>
        <v>Enter Vendor Name in Instructions Tab</v>
      </c>
      <c r="B227" s="14">
        <v>226</v>
      </c>
      <c r="C227" s="14" t="s">
        <v>32</v>
      </c>
      <c r="D227" s="11" t="s">
        <v>272</v>
      </c>
      <c r="E227" s="11" t="s">
        <v>276</v>
      </c>
      <c r="F227" s="11" t="s">
        <v>302</v>
      </c>
      <c r="G227" s="16" t="s">
        <v>46</v>
      </c>
      <c r="H227" s="10"/>
      <c r="I227" s="10"/>
      <c r="J227" s="10"/>
      <c r="K227" s="10"/>
    </row>
    <row r="228" spans="1:11" ht="48.75" x14ac:dyDescent="0.35">
      <c r="A228" s="14" t="str">
        <f>IF(Instructions!$C$2="Enter Vendor Name in This Cell", "Enter Vendor Name in Instructions Tab",Instructions!$C$2)</f>
        <v>Enter Vendor Name in Instructions Tab</v>
      </c>
      <c r="B228" s="14">
        <v>227</v>
      </c>
      <c r="C228" s="14" t="s">
        <v>32</v>
      </c>
      <c r="D228" s="11" t="s">
        <v>272</v>
      </c>
      <c r="E228" s="11" t="s">
        <v>276</v>
      </c>
      <c r="F228" s="11" t="s">
        <v>303</v>
      </c>
      <c r="G228" s="16" t="s">
        <v>36</v>
      </c>
      <c r="H228" s="10"/>
      <c r="I228" s="10"/>
      <c r="J228" s="10"/>
      <c r="K228" s="10"/>
    </row>
    <row r="229" spans="1:11" ht="80.25" x14ac:dyDescent="0.35">
      <c r="A229" s="14" t="str">
        <f>IF(Instructions!$C$2="Enter Vendor Name in This Cell", "Enter Vendor Name in Instructions Tab",Instructions!$C$2)</f>
        <v>Enter Vendor Name in Instructions Tab</v>
      </c>
      <c r="B229" s="14">
        <v>228</v>
      </c>
      <c r="C229" s="14" t="s">
        <v>32</v>
      </c>
      <c r="D229" s="11" t="s">
        <v>272</v>
      </c>
      <c r="E229" s="11" t="s">
        <v>276</v>
      </c>
      <c r="F229" s="11" t="s">
        <v>304</v>
      </c>
      <c r="G229" s="16" t="s">
        <v>46</v>
      </c>
      <c r="H229" s="10"/>
      <c r="I229" s="10"/>
      <c r="J229" s="10"/>
      <c r="K229" s="10"/>
    </row>
    <row r="230" spans="1:11" ht="33" x14ac:dyDescent="0.35">
      <c r="A230" s="14" t="str">
        <f>IF(Instructions!$C$2="Enter Vendor Name in This Cell", "Enter Vendor Name in Instructions Tab",Instructions!$C$2)</f>
        <v>Enter Vendor Name in Instructions Tab</v>
      </c>
      <c r="B230" s="14">
        <v>229</v>
      </c>
      <c r="C230" s="14" t="s">
        <v>32</v>
      </c>
      <c r="D230" s="11" t="s">
        <v>272</v>
      </c>
      <c r="E230" s="11" t="s">
        <v>276</v>
      </c>
      <c r="F230" s="11" t="s">
        <v>305</v>
      </c>
      <c r="G230" s="16" t="s">
        <v>36</v>
      </c>
      <c r="H230" s="10"/>
      <c r="I230" s="10"/>
      <c r="J230" s="10"/>
      <c r="K230" s="10"/>
    </row>
    <row r="231" spans="1:11" ht="33" x14ac:dyDescent="0.35">
      <c r="A231" s="14" t="str">
        <f>IF(Instructions!$C$2="Enter Vendor Name in This Cell", "Enter Vendor Name in Instructions Tab",Instructions!$C$2)</f>
        <v>Enter Vendor Name in Instructions Tab</v>
      </c>
      <c r="B231" s="14">
        <v>230</v>
      </c>
      <c r="C231" s="14" t="s">
        <v>32</v>
      </c>
      <c r="D231" s="11" t="s">
        <v>272</v>
      </c>
      <c r="E231" s="11" t="s">
        <v>306</v>
      </c>
      <c r="F231" s="11" t="s">
        <v>307</v>
      </c>
      <c r="G231" s="16" t="s">
        <v>36</v>
      </c>
      <c r="H231" s="10"/>
      <c r="I231" s="10"/>
      <c r="J231" s="10"/>
      <c r="K231" s="10"/>
    </row>
    <row r="232" spans="1:11" ht="33" x14ac:dyDescent="0.35">
      <c r="A232" s="14" t="str">
        <f>IF(Instructions!$C$2="Enter Vendor Name in This Cell", "Enter Vendor Name in Instructions Tab",Instructions!$C$2)</f>
        <v>Enter Vendor Name in Instructions Tab</v>
      </c>
      <c r="B232" s="14">
        <v>231</v>
      </c>
      <c r="C232" s="14" t="s">
        <v>32</v>
      </c>
      <c r="D232" s="11" t="s">
        <v>272</v>
      </c>
      <c r="E232" s="11" t="s">
        <v>306</v>
      </c>
      <c r="F232" s="11" t="s">
        <v>308</v>
      </c>
      <c r="G232" s="16" t="s">
        <v>36</v>
      </c>
      <c r="H232" s="10"/>
      <c r="I232" s="10"/>
      <c r="J232" s="10"/>
      <c r="K232" s="10"/>
    </row>
    <row r="233" spans="1:11" ht="33" x14ac:dyDescent="0.35">
      <c r="A233" s="14" t="str">
        <f>IF(Instructions!$C$2="Enter Vendor Name in This Cell", "Enter Vendor Name in Instructions Tab",Instructions!$C$2)</f>
        <v>Enter Vendor Name in Instructions Tab</v>
      </c>
      <c r="B233" s="14">
        <v>232</v>
      </c>
      <c r="C233" s="14" t="s">
        <v>32</v>
      </c>
      <c r="D233" s="11" t="s">
        <v>272</v>
      </c>
      <c r="E233" s="11" t="s">
        <v>306</v>
      </c>
      <c r="F233" s="11" t="s">
        <v>309</v>
      </c>
      <c r="G233" s="16" t="s">
        <v>36</v>
      </c>
      <c r="H233" s="10"/>
      <c r="I233" s="10"/>
      <c r="J233" s="10"/>
      <c r="K233" s="10"/>
    </row>
    <row r="234" spans="1:11" ht="48.75" x14ac:dyDescent="0.35">
      <c r="A234" s="14" t="str">
        <f>IF(Instructions!$C$2="Enter Vendor Name in This Cell", "Enter Vendor Name in Instructions Tab",Instructions!$C$2)</f>
        <v>Enter Vendor Name in Instructions Tab</v>
      </c>
      <c r="B234" s="14">
        <v>233</v>
      </c>
      <c r="C234" s="14" t="s">
        <v>32</v>
      </c>
      <c r="D234" s="11" t="s">
        <v>272</v>
      </c>
      <c r="E234" s="11" t="s">
        <v>306</v>
      </c>
      <c r="F234" s="11" t="s">
        <v>310</v>
      </c>
      <c r="G234" s="16" t="s">
        <v>36</v>
      </c>
      <c r="H234" s="10"/>
      <c r="I234" s="10"/>
      <c r="J234" s="10"/>
      <c r="K234" s="10"/>
    </row>
    <row r="235" spans="1:11" ht="48.75" x14ac:dyDescent="0.35">
      <c r="A235" s="14" t="str">
        <f>IF(Instructions!$C$2="Enter Vendor Name in This Cell", "Enter Vendor Name in Instructions Tab",Instructions!$C$2)</f>
        <v>Enter Vendor Name in Instructions Tab</v>
      </c>
      <c r="B235" s="14">
        <v>234</v>
      </c>
      <c r="C235" s="14" t="s">
        <v>32</v>
      </c>
      <c r="D235" s="11" t="s">
        <v>272</v>
      </c>
      <c r="E235" s="11" t="s">
        <v>306</v>
      </c>
      <c r="F235" s="11" t="s">
        <v>311</v>
      </c>
      <c r="G235" s="16" t="s">
        <v>36</v>
      </c>
      <c r="H235" s="10"/>
      <c r="I235" s="10"/>
      <c r="J235" s="10"/>
      <c r="K235" s="10"/>
    </row>
    <row r="236" spans="1:11" ht="33" x14ac:dyDescent="0.35">
      <c r="A236" s="14" t="str">
        <f>IF(Instructions!$C$2="Enter Vendor Name in This Cell", "Enter Vendor Name in Instructions Tab",Instructions!$C$2)</f>
        <v>Enter Vendor Name in Instructions Tab</v>
      </c>
      <c r="B236" s="14">
        <v>235</v>
      </c>
      <c r="C236" s="14" t="s">
        <v>32</v>
      </c>
      <c r="D236" s="11" t="s">
        <v>272</v>
      </c>
      <c r="E236" s="11" t="s">
        <v>306</v>
      </c>
      <c r="F236" s="11" t="s">
        <v>312</v>
      </c>
      <c r="G236" s="16" t="s">
        <v>46</v>
      </c>
      <c r="H236" s="10"/>
      <c r="I236" s="10"/>
      <c r="J236" s="10"/>
      <c r="K236" s="10"/>
    </row>
    <row r="237" spans="1:11" ht="33" x14ac:dyDescent="0.35">
      <c r="A237" s="14" t="str">
        <f>IF(Instructions!$C$2="Enter Vendor Name in This Cell", "Enter Vendor Name in Instructions Tab",Instructions!$C$2)</f>
        <v>Enter Vendor Name in Instructions Tab</v>
      </c>
      <c r="B237" s="14">
        <v>236</v>
      </c>
      <c r="C237" s="14" t="s">
        <v>32</v>
      </c>
      <c r="D237" s="11" t="s">
        <v>272</v>
      </c>
      <c r="E237" s="11" t="s">
        <v>306</v>
      </c>
      <c r="F237" s="11" t="s">
        <v>313</v>
      </c>
      <c r="G237" s="16" t="s">
        <v>46</v>
      </c>
      <c r="H237" s="10"/>
      <c r="I237" s="10"/>
      <c r="J237" s="10"/>
      <c r="K237" s="10"/>
    </row>
    <row r="238" spans="1:11" ht="33" x14ac:dyDescent="0.35">
      <c r="A238" s="14" t="str">
        <f>IF(Instructions!$C$2="Enter Vendor Name in This Cell", "Enter Vendor Name in Instructions Tab",Instructions!$C$2)</f>
        <v>Enter Vendor Name in Instructions Tab</v>
      </c>
      <c r="B238" s="14">
        <v>237</v>
      </c>
      <c r="C238" s="14" t="s">
        <v>32</v>
      </c>
      <c r="D238" s="11" t="s">
        <v>272</v>
      </c>
      <c r="E238" s="11" t="s">
        <v>306</v>
      </c>
      <c r="F238" s="11" t="s">
        <v>314</v>
      </c>
      <c r="G238" s="16" t="s">
        <v>36</v>
      </c>
      <c r="H238" s="10"/>
      <c r="I238" s="10"/>
      <c r="J238" s="10"/>
      <c r="K238" s="10"/>
    </row>
    <row r="239" spans="1:11" ht="64.5" x14ac:dyDescent="0.35">
      <c r="A239" s="14" t="str">
        <f>IF(Instructions!$C$2="Enter Vendor Name in This Cell", "Enter Vendor Name in Instructions Tab",Instructions!$C$2)</f>
        <v>Enter Vendor Name in Instructions Tab</v>
      </c>
      <c r="B239" s="14">
        <v>238</v>
      </c>
      <c r="C239" s="14" t="s">
        <v>32</v>
      </c>
      <c r="D239" s="11" t="s">
        <v>272</v>
      </c>
      <c r="E239" s="11" t="s">
        <v>315</v>
      </c>
      <c r="F239" s="11" t="s">
        <v>316</v>
      </c>
      <c r="G239" s="16" t="s">
        <v>36</v>
      </c>
      <c r="H239" s="10"/>
      <c r="I239" s="10"/>
      <c r="J239" s="10"/>
      <c r="K239" s="10"/>
    </row>
    <row r="240" spans="1:11" ht="64.5" x14ac:dyDescent="0.35">
      <c r="A240" s="14" t="str">
        <f>IF(Instructions!$C$2="Enter Vendor Name in This Cell", "Enter Vendor Name in Instructions Tab",Instructions!$C$2)</f>
        <v>Enter Vendor Name in Instructions Tab</v>
      </c>
      <c r="B240" s="14">
        <v>239</v>
      </c>
      <c r="C240" s="14" t="s">
        <v>32</v>
      </c>
      <c r="D240" s="11" t="s">
        <v>272</v>
      </c>
      <c r="E240" s="11" t="s">
        <v>315</v>
      </c>
      <c r="F240" s="11" t="s">
        <v>317</v>
      </c>
      <c r="G240" s="16" t="s">
        <v>36</v>
      </c>
      <c r="H240" s="10"/>
      <c r="I240" s="10"/>
      <c r="J240" s="10"/>
      <c r="K240" s="10"/>
    </row>
    <row r="241" spans="1:11" ht="33" x14ac:dyDescent="0.35">
      <c r="A241" s="14" t="str">
        <f>IF(Instructions!$C$2="Enter Vendor Name in This Cell", "Enter Vendor Name in Instructions Tab",Instructions!$C$2)</f>
        <v>Enter Vendor Name in Instructions Tab</v>
      </c>
      <c r="B241" s="14">
        <v>240</v>
      </c>
      <c r="C241" s="14" t="s">
        <v>32</v>
      </c>
      <c r="D241" s="11" t="s">
        <v>272</v>
      </c>
      <c r="E241" s="11" t="s">
        <v>315</v>
      </c>
      <c r="F241" s="11" t="s">
        <v>318</v>
      </c>
      <c r="G241" s="16" t="s">
        <v>36</v>
      </c>
      <c r="H241" s="10"/>
      <c r="I241" s="10"/>
      <c r="J241" s="10"/>
      <c r="K241" s="10"/>
    </row>
    <row r="242" spans="1:11" ht="33" x14ac:dyDescent="0.35">
      <c r="A242" s="14" t="str">
        <f>IF(Instructions!$C$2="Enter Vendor Name in This Cell", "Enter Vendor Name in Instructions Tab",Instructions!$C$2)</f>
        <v>Enter Vendor Name in Instructions Tab</v>
      </c>
      <c r="B242" s="14">
        <v>241</v>
      </c>
      <c r="C242" s="14" t="s">
        <v>32</v>
      </c>
      <c r="D242" s="11" t="s">
        <v>272</v>
      </c>
      <c r="E242" s="11" t="s">
        <v>315</v>
      </c>
      <c r="F242" s="11" t="s">
        <v>319</v>
      </c>
      <c r="G242" s="16" t="s">
        <v>36</v>
      </c>
      <c r="H242" s="10"/>
      <c r="I242" s="10"/>
      <c r="J242" s="10"/>
      <c r="K242" s="10"/>
    </row>
    <row r="243" spans="1:11" ht="48.75" x14ac:dyDescent="0.35">
      <c r="A243" s="14" t="str">
        <f>IF(Instructions!$C$2="Enter Vendor Name in This Cell", "Enter Vendor Name in Instructions Tab",Instructions!$C$2)</f>
        <v>Enter Vendor Name in Instructions Tab</v>
      </c>
      <c r="B243" s="14">
        <v>242</v>
      </c>
      <c r="C243" s="14" t="s">
        <v>32</v>
      </c>
      <c r="D243" s="11" t="s">
        <v>272</v>
      </c>
      <c r="E243" s="11" t="s">
        <v>315</v>
      </c>
      <c r="F243" s="11" t="s">
        <v>320</v>
      </c>
      <c r="G243" s="16" t="s">
        <v>36</v>
      </c>
      <c r="H243" s="10"/>
      <c r="I243" s="10"/>
      <c r="J243" s="10"/>
      <c r="K243" s="10"/>
    </row>
    <row r="244" spans="1:11" ht="64.5" x14ac:dyDescent="0.35">
      <c r="A244" s="14" t="str">
        <f>IF(Instructions!$C$2="Enter Vendor Name in This Cell", "Enter Vendor Name in Instructions Tab",Instructions!$C$2)</f>
        <v>Enter Vendor Name in Instructions Tab</v>
      </c>
      <c r="B244" s="14">
        <v>243</v>
      </c>
      <c r="C244" s="14" t="s">
        <v>32</v>
      </c>
      <c r="D244" s="11" t="s">
        <v>272</v>
      </c>
      <c r="E244" s="11" t="s">
        <v>315</v>
      </c>
      <c r="F244" s="11" t="s">
        <v>321</v>
      </c>
      <c r="G244" s="16" t="s">
        <v>46</v>
      </c>
      <c r="H244" s="10"/>
      <c r="I244" s="10"/>
      <c r="J244" s="10"/>
      <c r="K244" s="10"/>
    </row>
    <row r="245" spans="1:11" ht="48.75" x14ac:dyDescent="0.35">
      <c r="A245" s="14" t="str">
        <f>IF(Instructions!$C$2="Enter Vendor Name in This Cell", "Enter Vendor Name in Instructions Tab",Instructions!$C$2)</f>
        <v>Enter Vendor Name in Instructions Tab</v>
      </c>
      <c r="B245" s="14">
        <v>244</v>
      </c>
      <c r="C245" s="14" t="s">
        <v>32</v>
      </c>
      <c r="D245" s="11" t="s">
        <v>272</v>
      </c>
      <c r="E245" s="11" t="s">
        <v>315</v>
      </c>
      <c r="F245" s="11" t="s">
        <v>322</v>
      </c>
      <c r="G245" s="16" t="s">
        <v>36</v>
      </c>
      <c r="H245" s="10"/>
      <c r="I245" s="10"/>
      <c r="J245" s="10"/>
      <c r="K245" s="10"/>
    </row>
    <row r="246" spans="1:11" ht="33" x14ac:dyDescent="0.35">
      <c r="A246" s="14" t="str">
        <f>IF(Instructions!$C$2="Enter Vendor Name in This Cell", "Enter Vendor Name in Instructions Tab",Instructions!$C$2)</f>
        <v>Enter Vendor Name in Instructions Tab</v>
      </c>
      <c r="B246" s="14">
        <v>245</v>
      </c>
      <c r="C246" s="14" t="s">
        <v>32</v>
      </c>
      <c r="D246" s="11" t="s">
        <v>272</v>
      </c>
      <c r="E246" s="11" t="s">
        <v>315</v>
      </c>
      <c r="F246" s="11" t="s">
        <v>323</v>
      </c>
      <c r="G246" s="16" t="s">
        <v>36</v>
      </c>
      <c r="H246" s="10"/>
      <c r="I246" s="10"/>
      <c r="J246" s="10"/>
      <c r="K246" s="10"/>
    </row>
    <row r="247" spans="1:11" ht="48.75" x14ac:dyDescent="0.35">
      <c r="A247" s="14" t="str">
        <f>IF(Instructions!$C$2="Enter Vendor Name in This Cell", "Enter Vendor Name in Instructions Tab",Instructions!$C$2)</f>
        <v>Enter Vendor Name in Instructions Tab</v>
      </c>
      <c r="B247" s="14">
        <v>246</v>
      </c>
      <c r="C247" s="14" t="s">
        <v>32</v>
      </c>
      <c r="D247" s="11" t="s">
        <v>272</v>
      </c>
      <c r="E247" s="11" t="s">
        <v>315</v>
      </c>
      <c r="F247" s="11" t="s">
        <v>324</v>
      </c>
      <c r="G247" s="16" t="s">
        <v>36</v>
      </c>
      <c r="H247" s="10"/>
      <c r="I247" s="10"/>
      <c r="J247" s="10"/>
      <c r="K247" s="10"/>
    </row>
    <row r="248" spans="1:11" ht="48.75" x14ac:dyDescent="0.35">
      <c r="A248" s="14" t="str">
        <f>IF(Instructions!$C$2="Enter Vendor Name in This Cell", "Enter Vendor Name in Instructions Tab",Instructions!$C$2)</f>
        <v>Enter Vendor Name in Instructions Tab</v>
      </c>
      <c r="B248" s="14">
        <v>247</v>
      </c>
      <c r="C248" s="14" t="s">
        <v>32</v>
      </c>
      <c r="D248" s="11" t="s">
        <v>272</v>
      </c>
      <c r="E248" s="11" t="s">
        <v>315</v>
      </c>
      <c r="F248" s="11" t="s">
        <v>325</v>
      </c>
      <c r="G248" s="16" t="s">
        <v>36</v>
      </c>
      <c r="H248" s="10"/>
      <c r="I248" s="10"/>
      <c r="J248" s="10"/>
      <c r="K248" s="10"/>
    </row>
    <row r="249" spans="1:11" ht="33" x14ac:dyDescent="0.35">
      <c r="A249" s="14" t="str">
        <f>IF(Instructions!$C$2="Enter Vendor Name in This Cell", "Enter Vendor Name in Instructions Tab",Instructions!$C$2)</f>
        <v>Enter Vendor Name in Instructions Tab</v>
      </c>
      <c r="B249" s="14">
        <v>248</v>
      </c>
      <c r="C249" s="14" t="s">
        <v>32</v>
      </c>
      <c r="D249" s="11" t="s">
        <v>272</v>
      </c>
      <c r="E249" s="11" t="s">
        <v>315</v>
      </c>
      <c r="F249" s="11" t="s">
        <v>326</v>
      </c>
      <c r="G249" s="16" t="s">
        <v>36</v>
      </c>
      <c r="H249" s="10"/>
      <c r="I249" s="10"/>
      <c r="J249" s="10"/>
      <c r="K249" s="10"/>
    </row>
    <row r="250" spans="1:11" ht="33" x14ac:dyDescent="0.35">
      <c r="A250" s="14" t="str">
        <f>IF(Instructions!$C$2="Enter Vendor Name in This Cell", "Enter Vendor Name in Instructions Tab",Instructions!$C$2)</f>
        <v>Enter Vendor Name in Instructions Tab</v>
      </c>
      <c r="B250" s="14">
        <v>249</v>
      </c>
      <c r="C250" s="14" t="s">
        <v>32</v>
      </c>
      <c r="D250" s="11" t="s">
        <v>272</v>
      </c>
      <c r="E250" s="11" t="s">
        <v>315</v>
      </c>
      <c r="F250" s="11" t="s">
        <v>327</v>
      </c>
      <c r="G250" s="16" t="s">
        <v>36</v>
      </c>
      <c r="H250" s="10"/>
      <c r="I250" s="10"/>
      <c r="J250" s="10"/>
      <c r="K250" s="10"/>
    </row>
    <row r="251" spans="1:11" ht="48.75" x14ac:dyDescent="0.35">
      <c r="A251" s="14" t="str">
        <f>IF(Instructions!$C$2="Enter Vendor Name in This Cell", "Enter Vendor Name in Instructions Tab",Instructions!$C$2)</f>
        <v>Enter Vendor Name in Instructions Tab</v>
      </c>
      <c r="B251" s="14">
        <v>250</v>
      </c>
      <c r="C251" s="14" t="s">
        <v>32</v>
      </c>
      <c r="D251" s="11" t="s">
        <v>272</v>
      </c>
      <c r="E251" s="11" t="s">
        <v>315</v>
      </c>
      <c r="F251" s="11" t="s">
        <v>328</v>
      </c>
      <c r="G251" s="16" t="s">
        <v>36</v>
      </c>
      <c r="H251" s="10"/>
      <c r="I251" s="10"/>
      <c r="J251" s="10"/>
      <c r="K251" s="10"/>
    </row>
    <row r="252" spans="1:11" ht="33" x14ac:dyDescent="0.35">
      <c r="A252" s="14" t="str">
        <f>IF(Instructions!$C$2="Enter Vendor Name in This Cell", "Enter Vendor Name in Instructions Tab",Instructions!$C$2)</f>
        <v>Enter Vendor Name in Instructions Tab</v>
      </c>
      <c r="B252" s="14">
        <v>251</v>
      </c>
      <c r="C252" s="14" t="s">
        <v>32</v>
      </c>
      <c r="D252" s="11" t="s">
        <v>272</v>
      </c>
      <c r="E252" s="11" t="s">
        <v>315</v>
      </c>
      <c r="F252" s="11" t="s">
        <v>329</v>
      </c>
      <c r="G252" s="16" t="s">
        <v>46</v>
      </c>
      <c r="H252" s="10"/>
      <c r="I252" s="10"/>
      <c r="J252" s="10"/>
      <c r="K252" s="10"/>
    </row>
    <row r="253" spans="1:11" ht="64.5" x14ac:dyDescent="0.35">
      <c r="A253" s="14" t="str">
        <f>IF(Instructions!$C$2="Enter Vendor Name in This Cell", "Enter Vendor Name in Instructions Tab",Instructions!$C$2)</f>
        <v>Enter Vendor Name in Instructions Tab</v>
      </c>
      <c r="B253" s="14">
        <v>252</v>
      </c>
      <c r="C253" s="14" t="s">
        <v>32</v>
      </c>
      <c r="D253" s="11" t="s">
        <v>272</v>
      </c>
      <c r="E253" s="11" t="s">
        <v>315</v>
      </c>
      <c r="F253" s="11" t="s">
        <v>330</v>
      </c>
      <c r="G253" s="16" t="s">
        <v>46</v>
      </c>
      <c r="H253" s="10"/>
      <c r="I253" s="10"/>
      <c r="J253" s="10"/>
      <c r="K253" s="10"/>
    </row>
    <row r="254" spans="1:11" ht="33" x14ac:dyDescent="0.35">
      <c r="A254" s="14" t="str">
        <f>IF(Instructions!$C$2="Enter Vendor Name in This Cell", "Enter Vendor Name in Instructions Tab",Instructions!$C$2)</f>
        <v>Enter Vendor Name in Instructions Tab</v>
      </c>
      <c r="B254" s="14">
        <v>253</v>
      </c>
      <c r="C254" s="14" t="s">
        <v>32</v>
      </c>
      <c r="D254" s="11" t="s">
        <v>272</v>
      </c>
      <c r="E254" s="11" t="s">
        <v>315</v>
      </c>
      <c r="F254" s="11" t="s">
        <v>331</v>
      </c>
      <c r="G254" s="16" t="s">
        <v>36</v>
      </c>
      <c r="H254" s="10"/>
      <c r="I254" s="10"/>
      <c r="J254" s="10"/>
      <c r="K254" s="10"/>
    </row>
    <row r="255" spans="1:11" ht="48.75" x14ac:dyDescent="0.35">
      <c r="A255" s="14" t="str">
        <f>IF(Instructions!$C$2="Enter Vendor Name in This Cell", "Enter Vendor Name in Instructions Tab",Instructions!$C$2)</f>
        <v>Enter Vendor Name in Instructions Tab</v>
      </c>
      <c r="B255" s="14">
        <v>254</v>
      </c>
      <c r="C255" s="14" t="s">
        <v>32</v>
      </c>
      <c r="D255" s="11" t="s">
        <v>272</v>
      </c>
      <c r="E255" s="11" t="s">
        <v>315</v>
      </c>
      <c r="F255" s="11" t="s">
        <v>332</v>
      </c>
      <c r="G255" s="16" t="s">
        <v>46</v>
      </c>
      <c r="H255" s="10"/>
      <c r="I255" s="10"/>
      <c r="J255" s="10"/>
      <c r="K255" s="10"/>
    </row>
    <row r="256" spans="1:11" ht="33" x14ac:dyDescent="0.35">
      <c r="A256" s="14" t="str">
        <f>IF(Instructions!$C$2="Enter Vendor Name in This Cell", "Enter Vendor Name in Instructions Tab",Instructions!$C$2)</f>
        <v>Enter Vendor Name in Instructions Tab</v>
      </c>
      <c r="B256" s="14">
        <v>255</v>
      </c>
      <c r="C256" s="14" t="s">
        <v>32</v>
      </c>
      <c r="D256" s="11" t="s">
        <v>272</v>
      </c>
      <c r="E256" s="11" t="s">
        <v>315</v>
      </c>
      <c r="F256" s="11" t="s">
        <v>333</v>
      </c>
      <c r="G256" s="16" t="s">
        <v>36</v>
      </c>
      <c r="H256" s="10"/>
      <c r="I256" s="10"/>
      <c r="J256" s="10"/>
      <c r="K256" s="10"/>
    </row>
    <row r="257" spans="1:11" ht="33" x14ac:dyDescent="0.35">
      <c r="A257" s="14" t="str">
        <f>IF(Instructions!$C$2="Enter Vendor Name in This Cell", "Enter Vendor Name in Instructions Tab",Instructions!$C$2)</f>
        <v>Enter Vendor Name in Instructions Tab</v>
      </c>
      <c r="B257" s="14">
        <v>256</v>
      </c>
      <c r="C257" s="14" t="s">
        <v>32</v>
      </c>
      <c r="D257" s="11" t="s">
        <v>272</v>
      </c>
      <c r="E257" s="11" t="s">
        <v>315</v>
      </c>
      <c r="F257" s="11" t="s">
        <v>334</v>
      </c>
      <c r="G257" s="16" t="s">
        <v>36</v>
      </c>
      <c r="H257" s="10"/>
      <c r="I257" s="10"/>
      <c r="J257" s="10"/>
      <c r="K257" s="10"/>
    </row>
    <row r="258" spans="1:11" ht="33" x14ac:dyDescent="0.35">
      <c r="A258" s="14" t="str">
        <f>IF(Instructions!$C$2="Enter Vendor Name in This Cell", "Enter Vendor Name in Instructions Tab",Instructions!$C$2)</f>
        <v>Enter Vendor Name in Instructions Tab</v>
      </c>
      <c r="B258" s="14">
        <v>257</v>
      </c>
      <c r="C258" s="14" t="s">
        <v>32</v>
      </c>
      <c r="D258" s="11" t="s">
        <v>272</v>
      </c>
      <c r="E258" s="11" t="s">
        <v>315</v>
      </c>
      <c r="F258" s="11" t="s">
        <v>335</v>
      </c>
      <c r="G258" s="16" t="s">
        <v>46</v>
      </c>
      <c r="H258" s="10"/>
      <c r="I258" s="10"/>
      <c r="J258" s="10"/>
      <c r="K258" s="10"/>
    </row>
    <row r="259" spans="1:11" ht="33" x14ac:dyDescent="0.35">
      <c r="A259" s="14" t="str">
        <f>IF(Instructions!$C$2="Enter Vendor Name in This Cell", "Enter Vendor Name in Instructions Tab",Instructions!$C$2)</f>
        <v>Enter Vendor Name in Instructions Tab</v>
      </c>
      <c r="B259" s="14">
        <v>258</v>
      </c>
      <c r="C259" s="14" t="s">
        <v>32</v>
      </c>
      <c r="D259" s="11" t="s">
        <v>272</v>
      </c>
      <c r="E259" s="11" t="s">
        <v>336</v>
      </c>
      <c r="F259" s="11" t="s">
        <v>337</v>
      </c>
      <c r="G259" s="16" t="s">
        <v>36</v>
      </c>
      <c r="H259" s="10"/>
      <c r="I259" s="10"/>
      <c r="J259" s="10"/>
      <c r="K259" s="10"/>
    </row>
    <row r="260" spans="1:11" ht="17.25" x14ac:dyDescent="0.35">
      <c r="A260" s="14" t="str">
        <f>IF(Instructions!$C$2="Enter Vendor Name in This Cell", "Enter Vendor Name in Instructions Tab",Instructions!$C$2)</f>
        <v>Enter Vendor Name in Instructions Tab</v>
      </c>
      <c r="B260" s="14">
        <v>259</v>
      </c>
      <c r="C260" s="14" t="s">
        <v>32</v>
      </c>
      <c r="D260" s="11" t="s">
        <v>272</v>
      </c>
      <c r="E260" s="11" t="s">
        <v>336</v>
      </c>
      <c r="F260" s="11" t="s">
        <v>338</v>
      </c>
      <c r="G260" s="16" t="s">
        <v>36</v>
      </c>
      <c r="H260" s="10"/>
      <c r="I260" s="10"/>
      <c r="J260" s="10"/>
      <c r="K260" s="10"/>
    </row>
    <row r="261" spans="1:11" ht="64.5" x14ac:dyDescent="0.35">
      <c r="A261" s="14" t="str">
        <f>IF(Instructions!$C$2="Enter Vendor Name in This Cell", "Enter Vendor Name in Instructions Tab",Instructions!$C$2)</f>
        <v>Enter Vendor Name in Instructions Tab</v>
      </c>
      <c r="B261" s="14">
        <v>260</v>
      </c>
      <c r="C261" s="14" t="s">
        <v>32</v>
      </c>
      <c r="D261" s="11" t="s">
        <v>272</v>
      </c>
      <c r="E261" s="11" t="s">
        <v>336</v>
      </c>
      <c r="F261" s="11" t="s">
        <v>339</v>
      </c>
      <c r="G261" s="16" t="s">
        <v>36</v>
      </c>
      <c r="H261" s="10"/>
      <c r="I261" s="10"/>
      <c r="J261" s="10"/>
      <c r="K261" s="10"/>
    </row>
    <row r="262" spans="1:11" ht="64.5" x14ac:dyDescent="0.35">
      <c r="A262" s="14" t="str">
        <f>IF(Instructions!$C$2="Enter Vendor Name in This Cell", "Enter Vendor Name in Instructions Tab",Instructions!$C$2)</f>
        <v>Enter Vendor Name in Instructions Tab</v>
      </c>
      <c r="B262" s="14">
        <v>261</v>
      </c>
      <c r="C262" s="14" t="s">
        <v>32</v>
      </c>
      <c r="D262" s="11" t="s">
        <v>272</v>
      </c>
      <c r="E262" s="11" t="s">
        <v>336</v>
      </c>
      <c r="F262" s="11" t="s">
        <v>340</v>
      </c>
      <c r="G262" s="16" t="s">
        <v>36</v>
      </c>
      <c r="H262" s="10"/>
      <c r="I262" s="10"/>
      <c r="J262" s="10"/>
      <c r="K262" s="10"/>
    </row>
    <row r="263" spans="1:11" ht="64.5" x14ac:dyDescent="0.35">
      <c r="A263" s="14" t="str">
        <f>IF(Instructions!$C$2="Enter Vendor Name in This Cell", "Enter Vendor Name in Instructions Tab",Instructions!$C$2)</f>
        <v>Enter Vendor Name in Instructions Tab</v>
      </c>
      <c r="B263" s="14">
        <v>262</v>
      </c>
      <c r="C263" s="14" t="s">
        <v>32</v>
      </c>
      <c r="D263" s="11" t="s">
        <v>272</v>
      </c>
      <c r="E263" s="11" t="s">
        <v>336</v>
      </c>
      <c r="F263" s="11" t="s">
        <v>341</v>
      </c>
      <c r="G263" s="16" t="s">
        <v>36</v>
      </c>
      <c r="H263" s="10"/>
      <c r="I263" s="10"/>
      <c r="J263" s="10"/>
      <c r="K263" s="10"/>
    </row>
    <row r="264" spans="1:11" ht="64.5" x14ac:dyDescent="0.35">
      <c r="A264" s="14" t="str">
        <f>IF(Instructions!$C$2="Enter Vendor Name in This Cell", "Enter Vendor Name in Instructions Tab",Instructions!$C$2)</f>
        <v>Enter Vendor Name in Instructions Tab</v>
      </c>
      <c r="B264" s="14">
        <v>263</v>
      </c>
      <c r="C264" s="14" t="s">
        <v>32</v>
      </c>
      <c r="D264" s="11" t="s">
        <v>272</v>
      </c>
      <c r="E264" s="11" t="s">
        <v>336</v>
      </c>
      <c r="F264" s="11" t="s">
        <v>342</v>
      </c>
      <c r="G264" s="16" t="s">
        <v>46</v>
      </c>
      <c r="H264" s="10"/>
      <c r="I264" s="10"/>
      <c r="J264" s="10"/>
      <c r="K264" s="10"/>
    </row>
    <row r="265" spans="1:11" ht="96" x14ac:dyDescent="0.35">
      <c r="A265" s="14" t="str">
        <f>IF(Instructions!$C$2="Enter Vendor Name in This Cell", "Enter Vendor Name in Instructions Tab",Instructions!$C$2)</f>
        <v>Enter Vendor Name in Instructions Tab</v>
      </c>
      <c r="B265" s="14">
        <v>264</v>
      </c>
      <c r="C265" s="14" t="s">
        <v>32</v>
      </c>
      <c r="D265" s="11" t="s">
        <v>272</v>
      </c>
      <c r="E265" s="11" t="s">
        <v>336</v>
      </c>
      <c r="F265" s="11" t="s">
        <v>343</v>
      </c>
      <c r="G265" s="16" t="s">
        <v>46</v>
      </c>
      <c r="H265" s="10"/>
      <c r="I265" s="10"/>
      <c r="J265" s="10"/>
      <c r="K265" s="10"/>
    </row>
    <row r="266" spans="1:11" ht="48.75" x14ac:dyDescent="0.35">
      <c r="A266" s="14" t="str">
        <f>IF(Instructions!$C$2="Enter Vendor Name in This Cell", "Enter Vendor Name in Instructions Tab",Instructions!$C$2)</f>
        <v>Enter Vendor Name in Instructions Tab</v>
      </c>
      <c r="B266" s="14">
        <v>265</v>
      </c>
      <c r="C266" s="14" t="s">
        <v>32</v>
      </c>
      <c r="D266" s="11" t="s">
        <v>272</v>
      </c>
      <c r="E266" s="11" t="s">
        <v>344</v>
      </c>
      <c r="F266" s="11" t="s">
        <v>345</v>
      </c>
      <c r="G266" s="16" t="s">
        <v>36</v>
      </c>
      <c r="H266" s="10"/>
      <c r="I266" s="10"/>
      <c r="J266" s="10"/>
      <c r="K266" s="10"/>
    </row>
    <row r="267" spans="1:11" ht="48.75" x14ac:dyDescent="0.35">
      <c r="A267" s="14" t="str">
        <f>IF(Instructions!$C$2="Enter Vendor Name in This Cell", "Enter Vendor Name in Instructions Tab",Instructions!$C$2)</f>
        <v>Enter Vendor Name in Instructions Tab</v>
      </c>
      <c r="B267" s="14">
        <v>266</v>
      </c>
      <c r="C267" s="14" t="s">
        <v>32</v>
      </c>
      <c r="D267" s="11" t="s">
        <v>272</v>
      </c>
      <c r="E267" s="11" t="s">
        <v>344</v>
      </c>
      <c r="F267" s="11" t="s">
        <v>346</v>
      </c>
      <c r="G267" s="16" t="s">
        <v>36</v>
      </c>
      <c r="H267" s="10"/>
      <c r="I267" s="10"/>
      <c r="J267" s="10"/>
      <c r="K267" s="10"/>
    </row>
    <row r="268" spans="1:11" ht="64.5" x14ac:dyDescent="0.35">
      <c r="A268" s="14" t="str">
        <f>IF(Instructions!$C$2="Enter Vendor Name in This Cell", "Enter Vendor Name in Instructions Tab",Instructions!$C$2)</f>
        <v>Enter Vendor Name in Instructions Tab</v>
      </c>
      <c r="B268" s="14">
        <v>267</v>
      </c>
      <c r="C268" s="14" t="s">
        <v>32</v>
      </c>
      <c r="D268" s="11" t="s">
        <v>272</v>
      </c>
      <c r="E268" s="11" t="s">
        <v>344</v>
      </c>
      <c r="F268" s="11" t="s">
        <v>347</v>
      </c>
      <c r="G268" s="16" t="s">
        <v>36</v>
      </c>
      <c r="H268" s="10"/>
      <c r="I268" s="10"/>
      <c r="J268" s="10"/>
      <c r="K268" s="10"/>
    </row>
    <row r="269" spans="1:11" ht="33" x14ac:dyDescent="0.35">
      <c r="A269" s="14" t="str">
        <f>IF(Instructions!$C$2="Enter Vendor Name in This Cell", "Enter Vendor Name in Instructions Tab",Instructions!$C$2)</f>
        <v>Enter Vendor Name in Instructions Tab</v>
      </c>
      <c r="B269" s="14">
        <v>268</v>
      </c>
      <c r="C269" s="14" t="s">
        <v>32</v>
      </c>
      <c r="D269" s="11" t="s">
        <v>272</v>
      </c>
      <c r="E269" s="11" t="s">
        <v>344</v>
      </c>
      <c r="F269" s="11" t="s">
        <v>348</v>
      </c>
      <c r="G269" s="16" t="s">
        <v>46</v>
      </c>
      <c r="H269" s="10"/>
      <c r="I269" s="10"/>
      <c r="J269" s="10"/>
      <c r="K269" s="10"/>
    </row>
    <row r="270" spans="1:11" ht="31.5" x14ac:dyDescent="0.35">
      <c r="A270" s="14" t="str">
        <f>IF(Instructions!$C$2="Enter Vendor Name in This Cell", "Enter Vendor Name in Instructions Tab",Instructions!$C$2)</f>
        <v>Enter Vendor Name in Instructions Tab</v>
      </c>
      <c r="B270" s="14">
        <v>269</v>
      </c>
      <c r="C270" s="14" t="s">
        <v>32</v>
      </c>
      <c r="D270" s="14" t="s">
        <v>272</v>
      </c>
      <c r="E270" s="14" t="s">
        <v>349</v>
      </c>
      <c r="F270" s="15" t="s">
        <v>350</v>
      </c>
      <c r="G270" s="16" t="s">
        <v>36</v>
      </c>
      <c r="H270" s="10"/>
      <c r="I270" s="10"/>
      <c r="J270" s="10"/>
      <c r="K270" s="10"/>
    </row>
    <row r="271" spans="1:11" ht="61.5" x14ac:dyDescent="0.35">
      <c r="A271" s="14" t="str">
        <f>IF(Instructions!$C$2="Enter Vendor Name in This Cell", "Enter Vendor Name in Instructions Tab",Instructions!$C$2)</f>
        <v>Enter Vendor Name in Instructions Tab</v>
      </c>
      <c r="B271" s="14">
        <v>270</v>
      </c>
      <c r="C271" s="14" t="s">
        <v>32</v>
      </c>
      <c r="D271" s="14" t="s">
        <v>272</v>
      </c>
      <c r="E271" s="14" t="s">
        <v>349</v>
      </c>
      <c r="F271" s="15" t="s">
        <v>351</v>
      </c>
      <c r="G271" s="16" t="s">
        <v>36</v>
      </c>
      <c r="H271" s="10"/>
      <c r="I271" s="10"/>
      <c r="J271" s="10"/>
      <c r="K271" s="10"/>
    </row>
    <row r="272" spans="1:11" ht="31.5" x14ac:dyDescent="0.35">
      <c r="A272" s="14" t="str">
        <f>IF(Instructions!$C$2="Enter Vendor Name in This Cell", "Enter Vendor Name in Instructions Tab",Instructions!$C$2)</f>
        <v>Enter Vendor Name in Instructions Tab</v>
      </c>
      <c r="B272" s="14">
        <v>271</v>
      </c>
      <c r="C272" s="14" t="s">
        <v>32</v>
      </c>
      <c r="D272" s="14" t="s">
        <v>272</v>
      </c>
      <c r="E272" s="14" t="s">
        <v>349</v>
      </c>
      <c r="F272" s="15" t="s">
        <v>352</v>
      </c>
      <c r="G272" s="16" t="s">
        <v>36</v>
      </c>
      <c r="H272" s="10"/>
      <c r="I272" s="10"/>
      <c r="J272" s="10"/>
      <c r="K272" s="10"/>
    </row>
    <row r="273" spans="1:11" ht="61.5" x14ac:dyDescent="0.35">
      <c r="A273" s="14" t="str">
        <f>IF(Instructions!$C$2="Enter Vendor Name in This Cell", "Enter Vendor Name in Instructions Tab",Instructions!$C$2)</f>
        <v>Enter Vendor Name in Instructions Tab</v>
      </c>
      <c r="B273" s="14">
        <v>272</v>
      </c>
      <c r="C273" s="14" t="s">
        <v>32</v>
      </c>
      <c r="D273" s="14" t="s">
        <v>272</v>
      </c>
      <c r="E273" s="14" t="s">
        <v>353</v>
      </c>
      <c r="F273" s="15" t="s">
        <v>354</v>
      </c>
      <c r="G273" s="16" t="s">
        <v>36</v>
      </c>
      <c r="H273" s="10"/>
      <c r="I273" s="10"/>
      <c r="J273" s="10"/>
      <c r="K273" s="10"/>
    </row>
    <row r="274" spans="1:11" ht="46.5" x14ac:dyDescent="0.35">
      <c r="A274" s="14" t="str">
        <f>IF(Instructions!$C$2="Enter Vendor Name in This Cell", "Enter Vendor Name in Instructions Tab",Instructions!$C$2)</f>
        <v>Enter Vendor Name in Instructions Tab</v>
      </c>
      <c r="B274" s="14">
        <v>273</v>
      </c>
      <c r="C274" s="14" t="s">
        <v>32</v>
      </c>
      <c r="D274" s="14" t="s">
        <v>272</v>
      </c>
      <c r="E274" s="14" t="s">
        <v>353</v>
      </c>
      <c r="F274" s="15" t="s">
        <v>355</v>
      </c>
      <c r="G274" s="16" t="s">
        <v>36</v>
      </c>
      <c r="H274" s="10"/>
      <c r="I274" s="10"/>
      <c r="J274" s="10"/>
      <c r="K274" s="10"/>
    </row>
    <row r="275" spans="1:11" ht="46.5" x14ac:dyDescent="0.35">
      <c r="A275" s="14" t="str">
        <f>IF(Instructions!$C$2="Enter Vendor Name in This Cell", "Enter Vendor Name in Instructions Tab",Instructions!$C$2)</f>
        <v>Enter Vendor Name in Instructions Tab</v>
      </c>
      <c r="B275" s="14">
        <v>274</v>
      </c>
      <c r="C275" s="14" t="s">
        <v>32</v>
      </c>
      <c r="D275" s="14" t="s">
        <v>272</v>
      </c>
      <c r="E275" s="14" t="s">
        <v>353</v>
      </c>
      <c r="F275" s="15" t="s">
        <v>356</v>
      </c>
      <c r="G275" s="16" t="s">
        <v>36</v>
      </c>
      <c r="H275" s="10"/>
      <c r="I275" s="10"/>
      <c r="J275" s="10"/>
      <c r="K275" s="10"/>
    </row>
    <row r="276" spans="1:11" ht="61.5" x14ac:dyDescent="0.35">
      <c r="A276" s="14" t="str">
        <f>IF(Instructions!$C$2="Enter Vendor Name in This Cell", "Enter Vendor Name in Instructions Tab",Instructions!$C$2)</f>
        <v>Enter Vendor Name in Instructions Tab</v>
      </c>
      <c r="B276" s="14">
        <v>275</v>
      </c>
      <c r="C276" s="14" t="s">
        <v>32</v>
      </c>
      <c r="D276" s="14" t="s">
        <v>272</v>
      </c>
      <c r="E276" s="14" t="s">
        <v>353</v>
      </c>
      <c r="F276" s="15" t="s">
        <v>357</v>
      </c>
      <c r="G276" s="16" t="s">
        <v>36</v>
      </c>
      <c r="H276" s="10"/>
      <c r="I276" s="10"/>
      <c r="J276" s="10"/>
      <c r="K276" s="10"/>
    </row>
    <row r="277" spans="1:11" ht="31.5" x14ac:dyDescent="0.35">
      <c r="A277" s="14" t="str">
        <f>IF(Instructions!$C$2="Enter Vendor Name in This Cell", "Enter Vendor Name in Instructions Tab",Instructions!$C$2)</f>
        <v>Enter Vendor Name in Instructions Tab</v>
      </c>
      <c r="B277" s="14">
        <v>276</v>
      </c>
      <c r="C277" s="14" t="s">
        <v>32</v>
      </c>
      <c r="D277" s="14" t="s">
        <v>272</v>
      </c>
      <c r="E277" s="14" t="s">
        <v>353</v>
      </c>
      <c r="F277" s="15" t="s">
        <v>358</v>
      </c>
      <c r="G277" s="16" t="s">
        <v>46</v>
      </c>
      <c r="H277" s="10"/>
      <c r="I277" s="10"/>
      <c r="J277" s="10"/>
      <c r="K277" s="10"/>
    </row>
    <row r="278" spans="1:11" ht="61.5" x14ac:dyDescent="0.35">
      <c r="A278" s="14" t="str">
        <f>IF(Instructions!$C$2="Enter Vendor Name in This Cell", "Enter Vendor Name in Instructions Tab",Instructions!$C$2)</f>
        <v>Enter Vendor Name in Instructions Tab</v>
      </c>
      <c r="B278" s="14">
        <v>277</v>
      </c>
      <c r="C278" s="14" t="s">
        <v>32</v>
      </c>
      <c r="D278" s="14" t="s">
        <v>272</v>
      </c>
      <c r="E278" s="14" t="s">
        <v>353</v>
      </c>
      <c r="F278" s="15" t="s">
        <v>359</v>
      </c>
      <c r="G278" s="16" t="s">
        <v>36</v>
      </c>
      <c r="H278" s="10"/>
      <c r="I278" s="10"/>
      <c r="J278" s="10"/>
      <c r="K278" s="10"/>
    </row>
    <row r="279" spans="1:11" ht="31.5" x14ac:dyDescent="0.35">
      <c r="A279" s="14" t="str">
        <f>IF(Instructions!$C$2="Enter Vendor Name in This Cell", "Enter Vendor Name in Instructions Tab",Instructions!$C$2)</f>
        <v>Enter Vendor Name in Instructions Tab</v>
      </c>
      <c r="B279" s="14">
        <v>278</v>
      </c>
      <c r="C279" s="14" t="s">
        <v>32</v>
      </c>
      <c r="D279" s="14" t="s">
        <v>272</v>
      </c>
      <c r="E279" s="14" t="s">
        <v>353</v>
      </c>
      <c r="F279" s="15" t="s">
        <v>360</v>
      </c>
      <c r="G279" s="16" t="s">
        <v>36</v>
      </c>
      <c r="H279" s="10"/>
      <c r="I279" s="10"/>
      <c r="J279" s="10"/>
      <c r="K279" s="10"/>
    </row>
    <row r="280" spans="1:11" ht="31.5" x14ac:dyDescent="0.35">
      <c r="A280" s="14" t="str">
        <f>IF(Instructions!$C$2="Enter Vendor Name in This Cell", "Enter Vendor Name in Instructions Tab",Instructions!$C$2)</f>
        <v>Enter Vendor Name in Instructions Tab</v>
      </c>
      <c r="B280" s="14">
        <v>279</v>
      </c>
      <c r="C280" s="14" t="s">
        <v>32</v>
      </c>
      <c r="D280" s="14" t="s">
        <v>272</v>
      </c>
      <c r="E280" s="14" t="s">
        <v>353</v>
      </c>
      <c r="F280" s="15" t="s">
        <v>361</v>
      </c>
      <c r="G280" s="16" t="s">
        <v>36</v>
      </c>
      <c r="H280" s="10"/>
      <c r="I280" s="10"/>
      <c r="J280" s="10"/>
      <c r="K280" s="10"/>
    </row>
    <row r="281" spans="1:11" ht="61.5" x14ac:dyDescent="0.35">
      <c r="A281" s="14" t="str">
        <f>IF(Instructions!$C$2="Enter Vendor Name in This Cell", "Enter Vendor Name in Instructions Tab",Instructions!$C$2)</f>
        <v>Enter Vendor Name in Instructions Tab</v>
      </c>
      <c r="B281" s="14">
        <v>280</v>
      </c>
      <c r="C281" s="14" t="s">
        <v>32</v>
      </c>
      <c r="D281" s="14" t="s">
        <v>272</v>
      </c>
      <c r="E281" s="14" t="s">
        <v>353</v>
      </c>
      <c r="F281" s="15" t="s">
        <v>362</v>
      </c>
      <c r="G281" s="16" t="s">
        <v>36</v>
      </c>
      <c r="H281" s="10"/>
      <c r="I281" s="10"/>
      <c r="J281" s="10"/>
      <c r="K281" s="10"/>
    </row>
    <row r="282" spans="1:11" ht="31.5" x14ac:dyDescent="0.35">
      <c r="A282" s="14" t="str">
        <f>IF(Instructions!$C$2="Enter Vendor Name in This Cell", "Enter Vendor Name in Instructions Tab",Instructions!$C$2)</f>
        <v>Enter Vendor Name in Instructions Tab</v>
      </c>
      <c r="B282" s="14">
        <v>281</v>
      </c>
      <c r="C282" s="14" t="s">
        <v>32</v>
      </c>
      <c r="D282" s="14" t="s">
        <v>272</v>
      </c>
      <c r="E282" s="14" t="s">
        <v>353</v>
      </c>
      <c r="F282" s="15" t="s">
        <v>363</v>
      </c>
      <c r="G282" s="16" t="s">
        <v>36</v>
      </c>
      <c r="H282" s="10"/>
      <c r="I282" s="10"/>
      <c r="J282" s="10"/>
      <c r="K282" s="10"/>
    </row>
    <row r="283" spans="1:11" ht="46.5" x14ac:dyDescent="0.35">
      <c r="A283" s="14" t="str">
        <f>IF(Instructions!$C$2="Enter Vendor Name in This Cell", "Enter Vendor Name in Instructions Tab",Instructions!$C$2)</f>
        <v>Enter Vendor Name in Instructions Tab</v>
      </c>
      <c r="B283" s="14">
        <v>282</v>
      </c>
      <c r="C283" s="14" t="s">
        <v>32</v>
      </c>
      <c r="D283" s="14" t="s">
        <v>272</v>
      </c>
      <c r="E283" s="14" t="s">
        <v>353</v>
      </c>
      <c r="F283" s="15" t="s">
        <v>364</v>
      </c>
      <c r="G283" s="16" t="s">
        <v>36</v>
      </c>
      <c r="H283" s="10"/>
      <c r="I283" s="10"/>
      <c r="J283" s="10"/>
      <c r="K283" s="10"/>
    </row>
    <row r="284" spans="1:11" ht="31.5" x14ac:dyDescent="0.35">
      <c r="A284" s="14" t="str">
        <f>IF(Instructions!$C$2="Enter Vendor Name in This Cell", "Enter Vendor Name in Instructions Tab",Instructions!$C$2)</f>
        <v>Enter Vendor Name in Instructions Tab</v>
      </c>
      <c r="B284" s="14">
        <v>283</v>
      </c>
      <c r="C284" s="14" t="s">
        <v>32</v>
      </c>
      <c r="D284" s="14" t="s">
        <v>272</v>
      </c>
      <c r="E284" s="14" t="s">
        <v>365</v>
      </c>
      <c r="F284" s="15" t="s">
        <v>366</v>
      </c>
      <c r="G284" s="16" t="s">
        <v>36</v>
      </c>
      <c r="H284" s="10"/>
      <c r="I284" s="10"/>
      <c r="J284" s="10"/>
      <c r="K284" s="10"/>
    </row>
    <row r="285" spans="1:11" ht="46.5" x14ac:dyDescent="0.35">
      <c r="A285" s="14" t="str">
        <f>IF(Instructions!$C$2="Enter Vendor Name in This Cell", "Enter Vendor Name in Instructions Tab",Instructions!$C$2)</f>
        <v>Enter Vendor Name in Instructions Tab</v>
      </c>
      <c r="B285" s="14">
        <v>284</v>
      </c>
      <c r="C285" s="14" t="s">
        <v>32</v>
      </c>
      <c r="D285" s="14" t="s">
        <v>272</v>
      </c>
      <c r="E285" s="14" t="s">
        <v>365</v>
      </c>
      <c r="F285" s="15" t="s">
        <v>367</v>
      </c>
      <c r="G285" s="16" t="s">
        <v>36</v>
      </c>
      <c r="H285" s="10"/>
      <c r="I285" s="10"/>
      <c r="J285" s="10"/>
      <c r="K285" s="10"/>
    </row>
    <row r="286" spans="1:11" ht="46.5" x14ac:dyDescent="0.35">
      <c r="A286" s="14" t="str">
        <f>IF(Instructions!$C$2="Enter Vendor Name in This Cell", "Enter Vendor Name in Instructions Tab",Instructions!$C$2)</f>
        <v>Enter Vendor Name in Instructions Tab</v>
      </c>
      <c r="B286" s="14">
        <v>285</v>
      </c>
      <c r="C286" s="14" t="s">
        <v>32</v>
      </c>
      <c r="D286" s="14" t="s">
        <v>272</v>
      </c>
      <c r="E286" s="14" t="s">
        <v>365</v>
      </c>
      <c r="F286" s="15" t="s">
        <v>368</v>
      </c>
      <c r="G286" s="16" t="s">
        <v>36</v>
      </c>
      <c r="H286" s="10"/>
      <c r="I286" s="10"/>
      <c r="J286" s="10"/>
      <c r="K286" s="10"/>
    </row>
    <row r="287" spans="1:11" ht="31.5" x14ac:dyDescent="0.35">
      <c r="A287" s="14" t="str">
        <f>IF(Instructions!$C$2="Enter Vendor Name in This Cell", "Enter Vendor Name in Instructions Tab",Instructions!$C$2)</f>
        <v>Enter Vendor Name in Instructions Tab</v>
      </c>
      <c r="B287" s="14">
        <v>286</v>
      </c>
      <c r="C287" s="14" t="s">
        <v>32</v>
      </c>
      <c r="D287" s="14" t="s">
        <v>272</v>
      </c>
      <c r="E287" s="14" t="s">
        <v>365</v>
      </c>
      <c r="F287" s="15" t="s">
        <v>369</v>
      </c>
      <c r="G287" s="16" t="s">
        <v>36</v>
      </c>
      <c r="H287" s="10"/>
      <c r="I287" s="10"/>
      <c r="J287" s="10"/>
      <c r="K287" s="10"/>
    </row>
    <row r="288" spans="1:11" ht="61.5" x14ac:dyDescent="0.35">
      <c r="A288" s="14" t="str">
        <f>IF(Instructions!$C$2="Enter Vendor Name in This Cell", "Enter Vendor Name in Instructions Tab",Instructions!$C$2)</f>
        <v>Enter Vendor Name in Instructions Tab</v>
      </c>
      <c r="B288" s="14">
        <v>287</v>
      </c>
      <c r="C288" s="14" t="s">
        <v>32</v>
      </c>
      <c r="D288" s="14" t="s">
        <v>272</v>
      </c>
      <c r="E288" s="14" t="s">
        <v>365</v>
      </c>
      <c r="F288" s="15" t="s">
        <v>370</v>
      </c>
      <c r="G288" s="16" t="s">
        <v>46</v>
      </c>
      <c r="H288" s="10"/>
      <c r="I288" s="10"/>
      <c r="J288" s="10"/>
      <c r="K288" s="10"/>
    </row>
    <row r="289" spans="1:11" ht="46.5" x14ac:dyDescent="0.35">
      <c r="A289" s="14" t="str">
        <f>IF(Instructions!$C$2="Enter Vendor Name in This Cell", "Enter Vendor Name in Instructions Tab",Instructions!$C$2)</f>
        <v>Enter Vendor Name in Instructions Tab</v>
      </c>
      <c r="B289" s="14">
        <v>288</v>
      </c>
      <c r="C289" s="14" t="s">
        <v>32</v>
      </c>
      <c r="D289" s="14" t="s">
        <v>272</v>
      </c>
      <c r="E289" s="14" t="s">
        <v>371</v>
      </c>
      <c r="F289" s="15" t="s">
        <v>372</v>
      </c>
      <c r="G289" s="16" t="s">
        <v>36</v>
      </c>
      <c r="H289" s="10"/>
      <c r="I289" s="10"/>
      <c r="J289" s="10"/>
      <c r="K289" s="10"/>
    </row>
    <row r="290" spans="1:11" ht="31.5" x14ac:dyDescent="0.35">
      <c r="A290" s="14" t="str">
        <f>IF(Instructions!$C$2="Enter Vendor Name in This Cell", "Enter Vendor Name in Instructions Tab",Instructions!$C$2)</f>
        <v>Enter Vendor Name in Instructions Tab</v>
      </c>
      <c r="B290" s="14">
        <v>289</v>
      </c>
      <c r="C290" s="14" t="s">
        <v>32</v>
      </c>
      <c r="D290" s="14" t="s">
        <v>272</v>
      </c>
      <c r="E290" s="14" t="s">
        <v>371</v>
      </c>
      <c r="F290" s="15" t="s">
        <v>373</v>
      </c>
      <c r="G290" s="16" t="s">
        <v>36</v>
      </c>
      <c r="H290" s="10"/>
      <c r="I290" s="10"/>
      <c r="J290" s="10"/>
      <c r="K290" s="10"/>
    </row>
    <row r="291" spans="1:11" ht="46.5" x14ac:dyDescent="0.35">
      <c r="A291" s="14" t="str">
        <f>IF(Instructions!$C$2="Enter Vendor Name in This Cell", "Enter Vendor Name in Instructions Tab",Instructions!$C$2)</f>
        <v>Enter Vendor Name in Instructions Tab</v>
      </c>
      <c r="B291" s="14">
        <v>290</v>
      </c>
      <c r="C291" s="14" t="s">
        <v>32</v>
      </c>
      <c r="D291" s="14" t="s">
        <v>272</v>
      </c>
      <c r="E291" s="14" t="s">
        <v>371</v>
      </c>
      <c r="F291" s="15" t="s">
        <v>374</v>
      </c>
      <c r="G291" s="16" t="s">
        <v>36</v>
      </c>
      <c r="H291" s="10"/>
      <c r="I291" s="10"/>
      <c r="J291" s="10"/>
      <c r="K291" s="10"/>
    </row>
    <row r="292" spans="1:11" ht="76.5" x14ac:dyDescent="0.35">
      <c r="A292" s="14" t="str">
        <f>IF(Instructions!$C$2="Enter Vendor Name in This Cell", "Enter Vendor Name in Instructions Tab",Instructions!$C$2)</f>
        <v>Enter Vendor Name in Instructions Tab</v>
      </c>
      <c r="B292" s="14">
        <v>291</v>
      </c>
      <c r="C292" s="14" t="s">
        <v>32</v>
      </c>
      <c r="D292" s="14" t="s">
        <v>272</v>
      </c>
      <c r="E292" s="14" t="s">
        <v>371</v>
      </c>
      <c r="F292" s="15" t="s">
        <v>375</v>
      </c>
      <c r="G292" s="16" t="s">
        <v>36</v>
      </c>
      <c r="H292" s="10"/>
      <c r="I292" s="10"/>
      <c r="J292" s="10"/>
      <c r="K292" s="10"/>
    </row>
    <row r="293" spans="1:11" ht="31.5" x14ac:dyDescent="0.35">
      <c r="A293" s="14" t="str">
        <f>IF(Instructions!$C$2="Enter Vendor Name in This Cell", "Enter Vendor Name in Instructions Tab",Instructions!$C$2)</f>
        <v>Enter Vendor Name in Instructions Tab</v>
      </c>
      <c r="B293" s="14">
        <v>292</v>
      </c>
      <c r="C293" s="14" t="s">
        <v>32</v>
      </c>
      <c r="D293" s="14" t="s">
        <v>272</v>
      </c>
      <c r="E293" s="14" t="s">
        <v>376</v>
      </c>
      <c r="F293" s="15" t="s">
        <v>377</v>
      </c>
      <c r="G293" s="16" t="s">
        <v>36</v>
      </c>
      <c r="H293" s="10"/>
      <c r="I293" s="10"/>
      <c r="J293" s="10"/>
      <c r="K293" s="10"/>
    </row>
    <row r="294" spans="1:11" ht="31.5" x14ac:dyDescent="0.35">
      <c r="A294" s="14" t="str">
        <f>IF(Instructions!$C$2="Enter Vendor Name in This Cell", "Enter Vendor Name in Instructions Tab",Instructions!$C$2)</f>
        <v>Enter Vendor Name in Instructions Tab</v>
      </c>
      <c r="B294" s="14">
        <v>293</v>
      </c>
      <c r="C294" s="14" t="s">
        <v>32</v>
      </c>
      <c r="D294" s="14" t="s">
        <v>272</v>
      </c>
      <c r="E294" s="14" t="s">
        <v>376</v>
      </c>
      <c r="F294" s="15" t="s">
        <v>378</v>
      </c>
      <c r="G294" s="16" t="s">
        <v>46</v>
      </c>
      <c r="H294" s="10"/>
      <c r="I294" s="10"/>
      <c r="J294" s="10"/>
      <c r="K294" s="10"/>
    </row>
    <row r="295" spans="1:11" ht="61.5" x14ac:dyDescent="0.35">
      <c r="A295" s="14" t="str">
        <f>IF(Instructions!$C$2="Enter Vendor Name in This Cell", "Enter Vendor Name in Instructions Tab",Instructions!$C$2)</f>
        <v>Enter Vendor Name in Instructions Tab</v>
      </c>
      <c r="B295" s="14">
        <v>294</v>
      </c>
      <c r="C295" s="14" t="s">
        <v>32</v>
      </c>
      <c r="D295" s="14" t="s">
        <v>272</v>
      </c>
      <c r="E295" s="14" t="s">
        <v>376</v>
      </c>
      <c r="F295" s="15" t="s">
        <v>379</v>
      </c>
      <c r="G295" s="16" t="s">
        <v>36</v>
      </c>
      <c r="H295" s="10"/>
      <c r="I295" s="10"/>
      <c r="J295" s="10"/>
      <c r="K295" s="10"/>
    </row>
    <row r="296" spans="1:11" ht="46.5" x14ac:dyDescent="0.35">
      <c r="A296" s="14" t="str">
        <f>IF(Instructions!$C$2="Enter Vendor Name in This Cell", "Enter Vendor Name in Instructions Tab",Instructions!$C$2)</f>
        <v>Enter Vendor Name in Instructions Tab</v>
      </c>
      <c r="B296" s="14">
        <v>295</v>
      </c>
      <c r="C296" s="14" t="s">
        <v>32</v>
      </c>
      <c r="D296" s="14" t="s">
        <v>272</v>
      </c>
      <c r="E296" s="14" t="s">
        <v>376</v>
      </c>
      <c r="F296" s="15" t="s">
        <v>380</v>
      </c>
      <c r="G296" s="16" t="s">
        <v>36</v>
      </c>
      <c r="H296" s="10"/>
      <c r="I296" s="10"/>
      <c r="J296" s="10"/>
      <c r="K296" s="10"/>
    </row>
    <row r="297" spans="1:11" ht="31.5" x14ac:dyDescent="0.35">
      <c r="A297" s="14" t="str">
        <f>IF(Instructions!$C$2="Enter Vendor Name in This Cell", "Enter Vendor Name in Instructions Tab",Instructions!$C$2)</f>
        <v>Enter Vendor Name in Instructions Tab</v>
      </c>
      <c r="B297" s="14">
        <v>296</v>
      </c>
      <c r="C297" s="14" t="s">
        <v>32</v>
      </c>
      <c r="D297" s="14" t="s">
        <v>272</v>
      </c>
      <c r="E297" s="14" t="s">
        <v>376</v>
      </c>
      <c r="F297" s="15" t="s">
        <v>381</v>
      </c>
      <c r="G297" s="16" t="s">
        <v>36</v>
      </c>
      <c r="H297" s="10"/>
      <c r="I297" s="10"/>
      <c r="J297" s="10"/>
      <c r="K297" s="10"/>
    </row>
    <row r="298" spans="1:11" ht="31.5" x14ac:dyDescent="0.35">
      <c r="A298" s="14" t="str">
        <f>IF(Instructions!$C$2="Enter Vendor Name in This Cell", "Enter Vendor Name in Instructions Tab",Instructions!$C$2)</f>
        <v>Enter Vendor Name in Instructions Tab</v>
      </c>
      <c r="B298" s="14">
        <v>297</v>
      </c>
      <c r="C298" s="14" t="s">
        <v>32</v>
      </c>
      <c r="D298" s="14" t="s">
        <v>382</v>
      </c>
      <c r="E298" s="14" t="s">
        <v>383</v>
      </c>
      <c r="F298" s="15" t="s">
        <v>384</v>
      </c>
      <c r="G298" s="16" t="s">
        <v>46</v>
      </c>
      <c r="H298" s="10"/>
      <c r="I298" s="10"/>
      <c r="J298" s="10"/>
      <c r="K298" s="10"/>
    </row>
    <row r="299" spans="1:11" ht="31.5" x14ac:dyDescent="0.35">
      <c r="A299" s="14" t="str">
        <f>IF(Instructions!$C$2="Enter Vendor Name in This Cell", "Enter Vendor Name in Instructions Tab",Instructions!$C$2)</f>
        <v>Enter Vendor Name in Instructions Tab</v>
      </c>
      <c r="B299" s="14">
        <v>298</v>
      </c>
      <c r="C299" s="14" t="s">
        <v>32</v>
      </c>
      <c r="D299" s="14" t="s">
        <v>382</v>
      </c>
      <c r="E299" s="14" t="s">
        <v>383</v>
      </c>
      <c r="F299" s="15" t="s">
        <v>385</v>
      </c>
      <c r="G299" s="16" t="s">
        <v>46</v>
      </c>
      <c r="H299" s="10"/>
      <c r="I299" s="10"/>
      <c r="J299" s="10"/>
      <c r="K299" s="10"/>
    </row>
    <row r="300" spans="1:11" ht="46.5" x14ac:dyDescent="0.35">
      <c r="A300" s="14" t="str">
        <f>IF(Instructions!$C$2="Enter Vendor Name in This Cell", "Enter Vendor Name in Instructions Tab",Instructions!$C$2)</f>
        <v>Enter Vendor Name in Instructions Tab</v>
      </c>
      <c r="B300" s="14">
        <v>299</v>
      </c>
      <c r="C300" s="14" t="s">
        <v>32</v>
      </c>
      <c r="D300" s="14" t="s">
        <v>382</v>
      </c>
      <c r="E300" s="14" t="s">
        <v>383</v>
      </c>
      <c r="F300" s="15" t="s">
        <v>386</v>
      </c>
      <c r="G300" s="16" t="s">
        <v>36</v>
      </c>
      <c r="H300" s="10"/>
      <c r="I300" s="10"/>
      <c r="J300" s="10"/>
      <c r="K300" s="10"/>
    </row>
    <row r="301" spans="1:11" ht="31.5" x14ac:dyDescent="0.35">
      <c r="A301" s="14" t="str">
        <f>IF(Instructions!$C$2="Enter Vendor Name in This Cell", "Enter Vendor Name in Instructions Tab",Instructions!$C$2)</f>
        <v>Enter Vendor Name in Instructions Tab</v>
      </c>
      <c r="B301" s="14">
        <v>300</v>
      </c>
      <c r="C301" s="14" t="s">
        <v>32</v>
      </c>
      <c r="D301" s="14" t="s">
        <v>382</v>
      </c>
      <c r="E301" s="14" t="s">
        <v>383</v>
      </c>
      <c r="F301" s="15" t="s">
        <v>387</v>
      </c>
      <c r="G301" s="16" t="s">
        <v>46</v>
      </c>
      <c r="H301" s="10"/>
      <c r="I301" s="10"/>
      <c r="J301" s="10"/>
      <c r="K301" s="10"/>
    </row>
    <row r="302" spans="1:11" ht="46.5" x14ac:dyDescent="0.35">
      <c r="A302" s="14" t="str">
        <f>IF(Instructions!$C$2="Enter Vendor Name in This Cell", "Enter Vendor Name in Instructions Tab",Instructions!$C$2)</f>
        <v>Enter Vendor Name in Instructions Tab</v>
      </c>
      <c r="B302" s="14">
        <v>301</v>
      </c>
      <c r="C302" s="14" t="s">
        <v>32</v>
      </c>
      <c r="D302" s="14" t="s">
        <v>382</v>
      </c>
      <c r="E302" s="14" t="s">
        <v>383</v>
      </c>
      <c r="F302" s="15" t="s">
        <v>388</v>
      </c>
      <c r="G302" s="16" t="s">
        <v>46</v>
      </c>
      <c r="H302" s="10"/>
      <c r="I302" s="10"/>
      <c r="J302" s="10"/>
      <c r="K302" s="10"/>
    </row>
    <row r="303" spans="1:11" ht="31.5" x14ac:dyDescent="0.35">
      <c r="A303" s="14" t="str">
        <f>IF(Instructions!$C$2="Enter Vendor Name in This Cell", "Enter Vendor Name in Instructions Tab",Instructions!$C$2)</f>
        <v>Enter Vendor Name in Instructions Tab</v>
      </c>
      <c r="B303" s="14">
        <v>302</v>
      </c>
      <c r="C303" s="14" t="s">
        <v>32</v>
      </c>
      <c r="D303" s="14" t="s">
        <v>382</v>
      </c>
      <c r="E303" s="14" t="s">
        <v>383</v>
      </c>
      <c r="F303" s="15" t="s">
        <v>389</v>
      </c>
      <c r="G303" s="16" t="s">
        <v>46</v>
      </c>
      <c r="H303" s="10"/>
      <c r="I303" s="10"/>
      <c r="J303" s="10"/>
      <c r="K303" s="10"/>
    </row>
    <row r="304" spans="1:11" ht="46.5" x14ac:dyDescent="0.35">
      <c r="A304" s="14" t="str">
        <f>IF(Instructions!$C$2="Enter Vendor Name in This Cell", "Enter Vendor Name in Instructions Tab",Instructions!$C$2)</f>
        <v>Enter Vendor Name in Instructions Tab</v>
      </c>
      <c r="B304" s="14">
        <v>303</v>
      </c>
      <c r="C304" s="14" t="s">
        <v>32</v>
      </c>
      <c r="D304" s="14" t="s">
        <v>382</v>
      </c>
      <c r="E304" s="14" t="s">
        <v>383</v>
      </c>
      <c r="F304" s="15" t="s">
        <v>390</v>
      </c>
      <c r="G304" s="16" t="s">
        <v>46</v>
      </c>
      <c r="H304" s="10"/>
      <c r="I304" s="10"/>
      <c r="J304" s="10"/>
      <c r="K304" s="10"/>
    </row>
    <row r="305" spans="1:11" ht="46.5" x14ac:dyDescent="0.35">
      <c r="A305" s="14" t="str">
        <f>IF(Instructions!$C$2="Enter Vendor Name in This Cell", "Enter Vendor Name in Instructions Tab",Instructions!$C$2)</f>
        <v>Enter Vendor Name in Instructions Tab</v>
      </c>
      <c r="B305" s="14">
        <v>304</v>
      </c>
      <c r="C305" s="14" t="s">
        <v>32</v>
      </c>
      <c r="D305" s="14" t="s">
        <v>382</v>
      </c>
      <c r="E305" s="14" t="s">
        <v>383</v>
      </c>
      <c r="F305" s="15" t="s">
        <v>391</v>
      </c>
      <c r="G305" s="16" t="s">
        <v>36</v>
      </c>
      <c r="H305" s="10"/>
      <c r="I305" s="10"/>
      <c r="J305" s="10"/>
      <c r="K305" s="10"/>
    </row>
    <row r="306" spans="1:11" ht="46.5" x14ac:dyDescent="0.35">
      <c r="A306" s="14" t="str">
        <f>IF(Instructions!$C$2="Enter Vendor Name in This Cell", "Enter Vendor Name in Instructions Tab",Instructions!$C$2)</f>
        <v>Enter Vendor Name in Instructions Tab</v>
      </c>
      <c r="B306" s="14">
        <v>305</v>
      </c>
      <c r="C306" s="14" t="s">
        <v>32</v>
      </c>
      <c r="D306" s="14" t="s">
        <v>382</v>
      </c>
      <c r="E306" s="14" t="s">
        <v>383</v>
      </c>
      <c r="F306" s="15" t="s">
        <v>392</v>
      </c>
      <c r="G306" s="16" t="s">
        <v>36</v>
      </c>
      <c r="H306" s="10"/>
      <c r="I306" s="10"/>
      <c r="J306" s="10"/>
      <c r="K306" s="10"/>
    </row>
    <row r="307" spans="1:11" ht="31.5" x14ac:dyDescent="0.35">
      <c r="A307" s="14" t="str">
        <f>IF(Instructions!$C$2="Enter Vendor Name in This Cell", "Enter Vendor Name in Instructions Tab",Instructions!$C$2)</f>
        <v>Enter Vendor Name in Instructions Tab</v>
      </c>
      <c r="B307" s="14">
        <v>306</v>
      </c>
      <c r="C307" s="14" t="s">
        <v>32</v>
      </c>
      <c r="D307" s="14" t="s">
        <v>382</v>
      </c>
      <c r="E307" s="14" t="s">
        <v>383</v>
      </c>
      <c r="F307" s="15" t="s">
        <v>393</v>
      </c>
      <c r="G307" s="16" t="s">
        <v>46</v>
      </c>
      <c r="H307" s="10"/>
      <c r="I307" s="10"/>
      <c r="J307" s="10"/>
      <c r="K307" s="10"/>
    </row>
    <row r="308" spans="1:11" ht="16.5" x14ac:dyDescent="0.35">
      <c r="A308" s="14" t="str">
        <f>IF(Instructions!$C$2="Enter Vendor Name in This Cell", "Enter Vendor Name in Instructions Tab",Instructions!$C$2)</f>
        <v>Enter Vendor Name in Instructions Tab</v>
      </c>
      <c r="B308" s="14">
        <v>307</v>
      </c>
      <c r="C308" s="14" t="s">
        <v>32</v>
      </c>
      <c r="D308" s="14" t="s">
        <v>382</v>
      </c>
      <c r="E308" s="14" t="s">
        <v>383</v>
      </c>
      <c r="F308" s="15" t="s">
        <v>394</v>
      </c>
      <c r="G308" s="16" t="s">
        <v>46</v>
      </c>
      <c r="H308" s="10"/>
      <c r="I308" s="10"/>
      <c r="J308" s="10"/>
      <c r="K308" s="10"/>
    </row>
    <row r="309" spans="1:11" ht="46.5" x14ac:dyDescent="0.35">
      <c r="A309" s="14" t="str">
        <f>IF(Instructions!$C$2="Enter Vendor Name in This Cell", "Enter Vendor Name in Instructions Tab",Instructions!$C$2)</f>
        <v>Enter Vendor Name in Instructions Tab</v>
      </c>
      <c r="B309" s="14">
        <v>308</v>
      </c>
      <c r="C309" s="14" t="s">
        <v>32</v>
      </c>
      <c r="D309" s="14" t="s">
        <v>382</v>
      </c>
      <c r="E309" s="14" t="s">
        <v>395</v>
      </c>
      <c r="F309" s="15" t="s">
        <v>396</v>
      </c>
      <c r="G309" s="16" t="s">
        <v>46</v>
      </c>
      <c r="H309" s="10"/>
      <c r="I309" s="10"/>
      <c r="J309" s="10"/>
      <c r="K309" s="10"/>
    </row>
    <row r="310" spans="1:11" ht="31.5" x14ac:dyDescent="0.35">
      <c r="A310" s="14" t="str">
        <f>IF(Instructions!$C$2="Enter Vendor Name in This Cell", "Enter Vendor Name in Instructions Tab",Instructions!$C$2)</f>
        <v>Enter Vendor Name in Instructions Tab</v>
      </c>
      <c r="B310" s="14">
        <v>309</v>
      </c>
      <c r="C310" s="14" t="s">
        <v>32</v>
      </c>
      <c r="D310" s="14" t="s">
        <v>382</v>
      </c>
      <c r="E310" s="14" t="s">
        <v>395</v>
      </c>
      <c r="F310" s="15" t="s">
        <v>397</v>
      </c>
      <c r="G310" s="16" t="s">
        <v>46</v>
      </c>
      <c r="H310" s="10"/>
      <c r="I310" s="10"/>
      <c r="J310" s="10"/>
      <c r="K310" s="10"/>
    </row>
    <row r="311" spans="1:11" ht="61.5" x14ac:dyDescent="0.35">
      <c r="A311" s="14" t="str">
        <f>IF(Instructions!$C$2="Enter Vendor Name in This Cell", "Enter Vendor Name in Instructions Tab",Instructions!$C$2)</f>
        <v>Enter Vendor Name in Instructions Tab</v>
      </c>
      <c r="B311" s="14">
        <v>310</v>
      </c>
      <c r="C311" s="14" t="s">
        <v>32</v>
      </c>
      <c r="D311" s="14" t="s">
        <v>382</v>
      </c>
      <c r="E311" s="14" t="s">
        <v>395</v>
      </c>
      <c r="F311" s="15" t="s">
        <v>398</v>
      </c>
      <c r="G311" s="16" t="s">
        <v>46</v>
      </c>
      <c r="H311" s="10"/>
      <c r="I311" s="10"/>
      <c r="J311" s="10"/>
      <c r="K311" s="10"/>
    </row>
    <row r="312" spans="1:11" ht="46.5" x14ac:dyDescent="0.35">
      <c r="A312" s="14" t="str">
        <f>IF(Instructions!$C$2="Enter Vendor Name in This Cell", "Enter Vendor Name in Instructions Tab",Instructions!$C$2)</f>
        <v>Enter Vendor Name in Instructions Tab</v>
      </c>
      <c r="B312" s="14">
        <v>311</v>
      </c>
      <c r="C312" s="14" t="s">
        <v>32</v>
      </c>
      <c r="D312" s="14" t="s">
        <v>399</v>
      </c>
      <c r="E312" s="14" t="s">
        <v>400</v>
      </c>
      <c r="F312" s="15" t="s">
        <v>401</v>
      </c>
      <c r="G312" s="16" t="s">
        <v>36</v>
      </c>
      <c r="H312" s="10"/>
      <c r="I312" s="10"/>
      <c r="J312" s="10"/>
      <c r="K312" s="10"/>
    </row>
    <row r="313" spans="1:11" ht="46.5" x14ac:dyDescent="0.35">
      <c r="A313" s="14" t="str">
        <f>IF(Instructions!$C$2="Enter Vendor Name in This Cell", "Enter Vendor Name in Instructions Tab",Instructions!$C$2)</f>
        <v>Enter Vendor Name in Instructions Tab</v>
      </c>
      <c r="B313" s="14">
        <v>312</v>
      </c>
      <c r="C313" s="14" t="s">
        <v>32</v>
      </c>
      <c r="D313" s="14" t="s">
        <v>399</v>
      </c>
      <c r="E313" s="14" t="s">
        <v>400</v>
      </c>
      <c r="F313" s="15" t="s">
        <v>402</v>
      </c>
      <c r="G313" s="16" t="s">
        <v>36</v>
      </c>
      <c r="H313" s="10"/>
      <c r="I313" s="10"/>
      <c r="J313" s="10"/>
      <c r="K313" s="10"/>
    </row>
    <row r="314" spans="1:11" ht="31.5" x14ac:dyDescent="0.35">
      <c r="A314" s="14" t="str">
        <f>IF(Instructions!$C$2="Enter Vendor Name in This Cell", "Enter Vendor Name in Instructions Tab",Instructions!$C$2)</f>
        <v>Enter Vendor Name in Instructions Tab</v>
      </c>
      <c r="B314" s="14">
        <v>313</v>
      </c>
      <c r="C314" s="14" t="s">
        <v>32</v>
      </c>
      <c r="D314" s="14" t="s">
        <v>399</v>
      </c>
      <c r="E314" s="14" t="s">
        <v>400</v>
      </c>
      <c r="F314" s="15" t="s">
        <v>403</v>
      </c>
      <c r="G314" s="16" t="s">
        <v>36</v>
      </c>
      <c r="H314" s="10"/>
      <c r="I314" s="10"/>
      <c r="J314" s="10"/>
      <c r="K314" s="10"/>
    </row>
    <row r="315" spans="1:11" ht="31.5" x14ac:dyDescent="0.35">
      <c r="A315" s="14" t="str">
        <f>IF(Instructions!$C$2="Enter Vendor Name in This Cell", "Enter Vendor Name in Instructions Tab",Instructions!$C$2)</f>
        <v>Enter Vendor Name in Instructions Tab</v>
      </c>
      <c r="B315" s="14">
        <v>314</v>
      </c>
      <c r="C315" s="14" t="s">
        <v>32</v>
      </c>
      <c r="D315" s="14" t="s">
        <v>399</v>
      </c>
      <c r="E315" s="14" t="s">
        <v>400</v>
      </c>
      <c r="F315" s="15" t="s">
        <v>404</v>
      </c>
      <c r="G315" s="16" t="s">
        <v>36</v>
      </c>
      <c r="H315" s="10"/>
      <c r="I315" s="10"/>
      <c r="J315" s="10"/>
      <c r="K315" s="10"/>
    </row>
    <row r="316" spans="1:11" ht="46.5" x14ac:dyDescent="0.35">
      <c r="A316" s="14" t="str">
        <f>IF(Instructions!$C$2="Enter Vendor Name in This Cell", "Enter Vendor Name in Instructions Tab",Instructions!$C$2)</f>
        <v>Enter Vendor Name in Instructions Tab</v>
      </c>
      <c r="B316" s="14">
        <v>315</v>
      </c>
      <c r="C316" s="14" t="s">
        <v>32</v>
      </c>
      <c r="D316" s="14" t="s">
        <v>399</v>
      </c>
      <c r="E316" s="14" t="s">
        <v>400</v>
      </c>
      <c r="F316" s="15" t="s">
        <v>405</v>
      </c>
      <c r="G316" s="16" t="s">
        <v>36</v>
      </c>
      <c r="H316" s="10"/>
      <c r="I316" s="10"/>
      <c r="J316" s="10"/>
      <c r="K316" s="10"/>
    </row>
    <row r="317" spans="1:11" ht="31.5" x14ac:dyDescent="0.35">
      <c r="A317" s="14" t="str">
        <f>IF(Instructions!$C$2="Enter Vendor Name in This Cell", "Enter Vendor Name in Instructions Tab",Instructions!$C$2)</f>
        <v>Enter Vendor Name in Instructions Tab</v>
      </c>
      <c r="B317" s="14">
        <v>316</v>
      </c>
      <c r="C317" s="14" t="s">
        <v>32</v>
      </c>
      <c r="D317" s="14" t="s">
        <v>399</v>
      </c>
      <c r="E317" s="14" t="s">
        <v>400</v>
      </c>
      <c r="F317" s="15" t="s">
        <v>406</v>
      </c>
      <c r="G317" s="16" t="s">
        <v>36</v>
      </c>
      <c r="H317" s="10"/>
      <c r="I317" s="10"/>
      <c r="J317" s="10"/>
      <c r="K317" s="10"/>
    </row>
    <row r="318" spans="1:11" ht="46.5" x14ac:dyDescent="0.35">
      <c r="A318" s="14" t="str">
        <f>IF(Instructions!$C$2="Enter Vendor Name in This Cell", "Enter Vendor Name in Instructions Tab",Instructions!$C$2)</f>
        <v>Enter Vendor Name in Instructions Tab</v>
      </c>
      <c r="B318" s="14">
        <v>317</v>
      </c>
      <c r="C318" s="14" t="s">
        <v>32</v>
      </c>
      <c r="D318" s="14" t="s">
        <v>399</v>
      </c>
      <c r="E318" s="14" t="s">
        <v>400</v>
      </c>
      <c r="F318" s="15" t="s">
        <v>407</v>
      </c>
      <c r="G318" s="16" t="s">
        <v>42</v>
      </c>
      <c r="H318" s="10"/>
      <c r="I318" s="10"/>
      <c r="J318" s="10"/>
      <c r="K318" s="10"/>
    </row>
    <row r="319" spans="1:11" ht="46.5" x14ac:dyDescent="0.35">
      <c r="A319" s="14" t="str">
        <f>IF(Instructions!$C$2="Enter Vendor Name in This Cell", "Enter Vendor Name in Instructions Tab",Instructions!$C$2)</f>
        <v>Enter Vendor Name in Instructions Tab</v>
      </c>
      <c r="B319" s="14">
        <v>318</v>
      </c>
      <c r="C319" s="14" t="s">
        <v>32</v>
      </c>
      <c r="D319" s="14" t="s">
        <v>399</v>
      </c>
      <c r="E319" s="14" t="s">
        <v>400</v>
      </c>
      <c r="F319" s="15" t="s">
        <v>408</v>
      </c>
      <c r="G319" s="16" t="s">
        <v>36</v>
      </c>
      <c r="H319" s="10"/>
      <c r="I319" s="10"/>
      <c r="J319" s="10"/>
      <c r="K319" s="10"/>
    </row>
    <row r="320" spans="1:11" ht="46.5" x14ac:dyDescent="0.35">
      <c r="A320" s="14" t="str">
        <f>IF(Instructions!$C$2="Enter Vendor Name in This Cell", "Enter Vendor Name in Instructions Tab",Instructions!$C$2)</f>
        <v>Enter Vendor Name in Instructions Tab</v>
      </c>
      <c r="B320" s="14">
        <v>319</v>
      </c>
      <c r="C320" s="14" t="s">
        <v>32</v>
      </c>
      <c r="D320" s="14" t="s">
        <v>399</v>
      </c>
      <c r="E320" s="14" t="s">
        <v>400</v>
      </c>
      <c r="F320" s="15" t="s">
        <v>409</v>
      </c>
      <c r="G320" s="16" t="s">
        <v>36</v>
      </c>
      <c r="H320" s="10"/>
      <c r="I320" s="10"/>
      <c r="J320" s="10"/>
      <c r="K320" s="10"/>
    </row>
    <row r="321" spans="1:11" ht="46.5" x14ac:dyDescent="0.35">
      <c r="A321" s="14" t="str">
        <f>IF(Instructions!$C$2="Enter Vendor Name in This Cell", "Enter Vendor Name in Instructions Tab",Instructions!$C$2)</f>
        <v>Enter Vendor Name in Instructions Tab</v>
      </c>
      <c r="B321" s="14">
        <v>320</v>
      </c>
      <c r="C321" s="14" t="s">
        <v>32</v>
      </c>
      <c r="D321" s="14" t="s">
        <v>399</v>
      </c>
      <c r="E321" s="14" t="s">
        <v>400</v>
      </c>
      <c r="F321" s="15" t="s">
        <v>410</v>
      </c>
      <c r="G321" s="16" t="s">
        <v>36</v>
      </c>
      <c r="H321" s="10"/>
      <c r="I321" s="10"/>
      <c r="J321" s="10"/>
      <c r="K321" s="10"/>
    </row>
    <row r="322" spans="1:11" ht="46.5" x14ac:dyDescent="0.35">
      <c r="A322" s="14" t="str">
        <f>IF(Instructions!$C$2="Enter Vendor Name in This Cell", "Enter Vendor Name in Instructions Tab",Instructions!$C$2)</f>
        <v>Enter Vendor Name in Instructions Tab</v>
      </c>
      <c r="B322" s="14">
        <v>321</v>
      </c>
      <c r="C322" s="14" t="s">
        <v>32</v>
      </c>
      <c r="D322" s="14" t="s">
        <v>399</v>
      </c>
      <c r="E322" s="14" t="s">
        <v>400</v>
      </c>
      <c r="F322" s="15" t="s">
        <v>411</v>
      </c>
      <c r="G322" s="16" t="s">
        <v>36</v>
      </c>
      <c r="H322" s="10"/>
      <c r="I322" s="10"/>
      <c r="J322" s="10"/>
      <c r="K322" s="10"/>
    </row>
    <row r="323" spans="1:11" ht="31.5" x14ac:dyDescent="0.35">
      <c r="A323" s="14" t="str">
        <f>IF(Instructions!$C$2="Enter Vendor Name in This Cell", "Enter Vendor Name in Instructions Tab",Instructions!$C$2)</f>
        <v>Enter Vendor Name in Instructions Tab</v>
      </c>
      <c r="B323" s="14">
        <v>322</v>
      </c>
      <c r="C323" s="14" t="s">
        <v>32</v>
      </c>
      <c r="D323" s="14" t="s">
        <v>399</v>
      </c>
      <c r="E323" s="14" t="s">
        <v>400</v>
      </c>
      <c r="F323" s="15" t="s">
        <v>412</v>
      </c>
      <c r="G323" s="16" t="s">
        <v>36</v>
      </c>
      <c r="H323" s="10"/>
      <c r="I323" s="10"/>
      <c r="J323" s="10"/>
      <c r="K323" s="10"/>
    </row>
    <row r="324" spans="1:11" ht="31.5" x14ac:dyDescent="0.35">
      <c r="A324" s="14" t="str">
        <f>IF(Instructions!$C$2="Enter Vendor Name in This Cell", "Enter Vendor Name in Instructions Tab",Instructions!$C$2)</f>
        <v>Enter Vendor Name in Instructions Tab</v>
      </c>
      <c r="B324" s="14">
        <v>323</v>
      </c>
      <c r="C324" s="14" t="s">
        <v>32</v>
      </c>
      <c r="D324" s="14" t="s">
        <v>399</v>
      </c>
      <c r="E324" s="14" t="s">
        <v>400</v>
      </c>
      <c r="F324" s="15" t="s">
        <v>413</v>
      </c>
      <c r="G324" s="16" t="s">
        <v>36</v>
      </c>
      <c r="H324" s="10"/>
      <c r="I324" s="10"/>
      <c r="J324" s="10"/>
      <c r="K324" s="10"/>
    </row>
    <row r="325" spans="1:11" ht="31.5" x14ac:dyDescent="0.35">
      <c r="A325" s="14" t="str">
        <f>IF(Instructions!$C$2="Enter Vendor Name in This Cell", "Enter Vendor Name in Instructions Tab",Instructions!$C$2)</f>
        <v>Enter Vendor Name in Instructions Tab</v>
      </c>
      <c r="B325" s="14">
        <v>324</v>
      </c>
      <c r="C325" s="14" t="s">
        <v>32</v>
      </c>
      <c r="D325" s="14" t="s">
        <v>399</v>
      </c>
      <c r="E325" s="14" t="s">
        <v>400</v>
      </c>
      <c r="F325" s="15" t="s">
        <v>414</v>
      </c>
      <c r="G325" s="16" t="s">
        <v>46</v>
      </c>
      <c r="H325" s="10"/>
      <c r="I325" s="10"/>
      <c r="J325" s="10"/>
      <c r="K325" s="10"/>
    </row>
    <row r="326" spans="1:11" ht="16.5" x14ac:dyDescent="0.35">
      <c r="A326" s="14" t="str">
        <f>IF(Instructions!$C$2="Enter Vendor Name in This Cell", "Enter Vendor Name in Instructions Tab",Instructions!$C$2)</f>
        <v>Enter Vendor Name in Instructions Tab</v>
      </c>
      <c r="B326" s="14">
        <v>325</v>
      </c>
      <c r="C326" s="14" t="s">
        <v>32</v>
      </c>
      <c r="D326" s="14" t="s">
        <v>399</v>
      </c>
      <c r="E326" s="14" t="s">
        <v>400</v>
      </c>
      <c r="F326" s="15" t="s">
        <v>415</v>
      </c>
      <c r="G326" s="16" t="s">
        <v>36</v>
      </c>
      <c r="H326" s="10"/>
      <c r="I326" s="10"/>
      <c r="J326" s="10"/>
      <c r="K326" s="10"/>
    </row>
    <row r="327" spans="1:11" ht="31.5" x14ac:dyDescent="0.35">
      <c r="A327" s="14" t="str">
        <f>IF(Instructions!$C$2="Enter Vendor Name in This Cell", "Enter Vendor Name in Instructions Tab",Instructions!$C$2)</f>
        <v>Enter Vendor Name in Instructions Tab</v>
      </c>
      <c r="B327" s="14">
        <v>326</v>
      </c>
      <c r="C327" s="14" t="s">
        <v>32</v>
      </c>
      <c r="D327" s="14" t="s">
        <v>399</v>
      </c>
      <c r="E327" s="14" t="s">
        <v>400</v>
      </c>
      <c r="F327" s="15" t="s">
        <v>416</v>
      </c>
      <c r="G327" s="16" t="s">
        <v>36</v>
      </c>
      <c r="H327" s="10"/>
      <c r="I327" s="10"/>
      <c r="J327" s="10"/>
      <c r="K327" s="10"/>
    </row>
    <row r="328" spans="1:11" ht="61.5" x14ac:dyDescent="0.35">
      <c r="A328" s="14" t="str">
        <f>IF(Instructions!$C$2="Enter Vendor Name in This Cell", "Enter Vendor Name in Instructions Tab",Instructions!$C$2)</f>
        <v>Enter Vendor Name in Instructions Tab</v>
      </c>
      <c r="B328" s="14">
        <v>327</v>
      </c>
      <c r="C328" s="14" t="s">
        <v>32</v>
      </c>
      <c r="D328" s="14" t="s">
        <v>399</v>
      </c>
      <c r="E328" s="14" t="s">
        <v>400</v>
      </c>
      <c r="F328" s="15" t="s">
        <v>417</v>
      </c>
      <c r="G328" s="16" t="s">
        <v>42</v>
      </c>
      <c r="H328" s="10"/>
      <c r="I328" s="10"/>
      <c r="J328" s="10"/>
      <c r="K328" s="10"/>
    </row>
    <row r="329" spans="1:11" ht="61.5" x14ac:dyDescent="0.35">
      <c r="A329" s="14" t="str">
        <f>IF(Instructions!$C$2="Enter Vendor Name in This Cell", "Enter Vendor Name in Instructions Tab",Instructions!$C$2)</f>
        <v>Enter Vendor Name in Instructions Tab</v>
      </c>
      <c r="B329" s="14">
        <v>328</v>
      </c>
      <c r="C329" s="14" t="s">
        <v>32</v>
      </c>
      <c r="D329" s="14" t="s">
        <v>399</v>
      </c>
      <c r="E329" s="14" t="s">
        <v>400</v>
      </c>
      <c r="F329" s="15" t="s">
        <v>418</v>
      </c>
      <c r="G329" s="16" t="s">
        <v>42</v>
      </c>
      <c r="H329" s="10"/>
      <c r="I329" s="10"/>
      <c r="J329" s="10"/>
      <c r="K329" s="10"/>
    </row>
    <row r="330" spans="1:11" ht="31.5" x14ac:dyDescent="0.35">
      <c r="A330" s="14" t="str">
        <f>IF(Instructions!$C$2="Enter Vendor Name in This Cell", "Enter Vendor Name in Instructions Tab",Instructions!$C$2)</f>
        <v>Enter Vendor Name in Instructions Tab</v>
      </c>
      <c r="B330" s="14">
        <v>329</v>
      </c>
      <c r="C330" s="14" t="s">
        <v>32</v>
      </c>
      <c r="D330" s="14" t="s">
        <v>399</v>
      </c>
      <c r="E330" s="14" t="s">
        <v>400</v>
      </c>
      <c r="F330" s="15" t="s">
        <v>419</v>
      </c>
      <c r="G330" s="16" t="s">
        <v>36</v>
      </c>
      <c r="H330" s="10"/>
      <c r="I330" s="10"/>
      <c r="J330" s="10"/>
      <c r="K330" s="10"/>
    </row>
    <row r="331" spans="1:11" ht="31.5" x14ac:dyDescent="0.35">
      <c r="A331" s="14" t="str">
        <f>IF(Instructions!$C$2="Enter Vendor Name in This Cell", "Enter Vendor Name in Instructions Tab",Instructions!$C$2)</f>
        <v>Enter Vendor Name in Instructions Tab</v>
      </c>
      <c r="B331" s="14">
        <v>330</v>
      </c>
      <c r="C331" s="14" t="s">
        <v>32</v>
      </c>
      <c r="D331" s="14" t="s">
        <v>399</v>
      </c>
      <c r="E331" s="14" t="s">
        <v>400</v>
      </c>
      <c r="F331" s="15" t="s">
        <v>420</v>
      </c>
      <c r="G331" s="16" t="s">
        <v>46</v>
      </c>
      <c r="H331" s="10"/>
      <c r="I331" s="10"/>
      <c r="J331" s="10"/>
      <c r="K331" s="10"/>
    </row>
    <row r="332" spans="1:11" ht="31.5" x14ac:dyDescent="0.35">
      <c r="A332" s="14" t="str">
        <f>IF(Instructions!$C$2="Enter Vendor Name in This Cell", "Enter Vendor Name in Instructions Tab",Instructions!$C$2)</f>
        <v>Enter Vendor Name in Instructions Tab</v>
      </c>
      <c r="B332" s="14">
        <v>331</v>
      </c>
      <c r="C332" s="14" t="s">
        <v>32</v>
      </c>
      <c r="D332" s="14" t="s">
        <v>399</v>
      </c>
      <c r="E332" s="14" t="s">
        <v>400</v>
      </c>
      <c r="F332" s="15" t="s">
        <v>421</v>
      </c>
      <c r="G332" s="16" t="s">
        <v>46</v>
      </c>
      <c r="H332" s="10"/>
      <c r="I332" s="10"/>
      <c r="J332" s="10"/>
      <c r="K332" s="10"/>
    </row>
    <row r="333" spans="1:11" ht="61.5" x14ac:dyDescent="0.35">
      <c r="A333" s="14" t="str">
        <f>IF(Instructions!$C$2="Enter Vendor Name in This Cell", "Enter Vendor Name in Instructions Tab",Instructions!$C$2)</f>
        <v>Enter Vendor Name in Instructions Tab</v>
      </c>
      <c r="B333" s="14">
        <v>332</v>
      </c>
      <c r="C333" s="14" t="s">
        <v>32</v>
      </c>
      <c r="D333" s="14" t="s">
        <v>399</v>
      </c>
      <c r="E333" s="14" t="s">
        <v>400</v>
      </c>
      <c r="F333" s="15" t="s">
        <v>422</v>
      </c>
      <c r="G333" s="16" t="s">
        <v>36</v>
      </c>
      <c r="H333" s="10"/>
      <c r="I333" s="10"/>
      <c r="J333" s="10"/>
      <c r="K333" s="10"/>
    </row>
    <row r="334" spans="1:11" ht="46.5" x14ac:dyDescent="0.35">
      <c r="A334" s="14" t="str">
        <f>IF(Instructions!$C$2="Enter Vendor Name in This Cell", "Enter Vendor Name in Instructions Tab",Instructions!$C$2)</f>
        <v>Enter Vendor Name in Instructions Tab</v>
      </c>
      <c r="B334" s="14">
        <v>333</v>
      </c>
      <c r="C334" s="14" t="s">
        <v>32</v>
      </c>
      <c r="D334" s="14" t="s">
        <v>399</v>
      </c>
      <c r="E334" s="14" t="s">
        <v>400</v>
      </c>
      <c r="F334" s="15" t="s">
        <v>423</v>
      </c>
      <c r="G334" s="16" t="s">
        <v>42</v>
      </c>
      <c r="H334" s="10"/>
      <c r="I334" s="10"/>
      <c r="J334" s="10"/>
      <c r="K334" s="10"/>
    </row>
    <row r="335" spans="1:11" ht="31.5" x14ac:dyDescent="0.35">
      <c r="A335" s="14" t="str">
        <f>IF(Instructions!$C$2="Enter Vendor Name in This Cell", "Enter Vendor Name in Instructions Tab",Instructions!$C$2)</f>
        <v>Enter Vendor Name in Instructions Tab</v>
      </c>
      <c r="B335" s="14">
        <v>334</v>
      </c>
      <c r="C335" s="14" t="s">
        <v>32</v>
      </c>
      <c r="D335" s="14" t="s">
        <v>399</v>
      </c>
      <c r="E335" s="14" t="s">
        <v>400</v>
      </c>
      <c r="F335" s="15" t="s">
        <v>424</v>
      </c>
      <c r="G335" s="16" t="s">
        <v>46</v>
      </c>
      <c r="H335" s="10"/>
      <c r="I335" s="10"/>
      <c r="J335" s="10"/>
      <c r="K335" s="10"/>
    </row>
    <row r="336" spans="1:11" ht="16.5" x14ac:dyDescent="0.35">
      <c r="A336" s="14" t="str">
        <f>IF(Instructions!$C$2="Enter Vendor Name in This Cell", "Enter Vendor Name in Instructions Tab",Instructions!$C$2)</f>
        <v>Enter Vendor Name in Instructions Tab</v>
      </c>
      <c r="B336" s="14">
        <v>335</v>
      </c>
      <c r="C336" s="14" t="s">
        <v>32</v>
      </c>
      <c r="D336" s="14" t="s">
        <v>399</v>
      </c>
      <c r="E336" s="14" t="s">
        <v>400</v>
      </c>
      <c r="F336" s="15" t="s">
        <v>425</v>
      </c>
      <c r="G336" s="16" t="s">
        <v>36</v>
      </c>
      <c r="H336" s="10"/>
      <c r="I336" s="10"/>
      <c r="J336" s="10"/>
      <c r="K336" s="10"/>
    </row>
    <row r="337" spans="1:11" ht="31.5" x14ac:dyDescent="0.35">
      <c r="A337" s="14" t="str">
        <f>IF(Instructions!$C$2="Enter Vendor Name in This Cell", "Enter Vendor Name in Instructions Tab",Instructions!$C$2)</f>
        <v>Enter Vendor Name in Instructions Tab</v>
      </c>
      <c r="B337" s="14">
        <v>336</v>
      </c>
      <c r="C337" s="14" t="s">
        <v>32</v>
      </c>
      <c r="D337" s="14" t="s">
        <v>399</v>
      </c>
      <c r="E337" s="14" t="s">
        <v>426</v>
      </c>
      <c r="F337" s="15" t="s">
        <v>427</v>
      </c>
      <c r="G337" s="16" t="s">
        <v>36</v>
      </c>
      <c r="H337" s="10"/>
      <c r="I337" s="10"/>
      <c r="J337" s="10"/>
      <c r="K337" s="10"/>
    </row>
    <row r="338" spans="1:11" ht="16.5" x14ac:dyDescent="0.35">
      <c r="A338" s="14" t="str">
        <f>IF(Instructions!$C$2="Enter Vendor Name in This Cell", "Enter Vendor Name in Instructions Tab",Instructions!$C$2)</f>
        <v>Enter Vendor Name in Instructions Tab</v>
      </c>
      <c r="B338" s="14">
        <v>337</v>
      </c>
      <c r="C338" s="14" t="s">
        <v>32</v>
      </c>
      <c r="D338" s="14" t="s">
        <v>399</v>
      </c>
      <c r="E338" s="14" t="s">
        <v>426</v>
      </c>
      <c r="F338" s="15" t="s">
        <v>428</v>
      </c>
      <c r="G338" s="16" t="s">
        <v>36</v>
      </c>
      <c r="H338" s="10"/>
      <c r="I338" s="10"/>
      <c r="J338" s="10"/>
      <c r="K338" s="10"/>
    </row>
    <row r="339" spans="1:11" ht="31.5" x14ac:dyDescent="0.35">
      <c r="A339" s="14" t="str">
        <f>IF(Instructions!$C$2="Enter Vendor Name in This Cell", "Enter Vendor Name in Instructions Tab",Instructions!$C$2)</f>
        <v>Enter Vendor Name in Instructions Tab</v>
      </c>
      <c r="B339" s="14">
        <v>338</v>
      </c>
      <c r="C339" s="14" t="s">
        <v>32</v>
      </c>
      <c r="D339" s="14" t="s">
        <v>399</v>
      </c>
      <c r="E339" s="14" t="s">
        <v>426</v>
      </c>
      <c r="F339" s="15" t="s">
        <v>429</v>
      </c>
      <c r="G339" s="16" t="s">
        <v>36</v>
      </c>
      <c r="H339" s="10"/>
      <c r="I339" s="10"/>
      <c r="J339" s="10"/>
      <c r="K339" s="10"/>
    </row>
    <row r="340" spans="1:11" ht="46.5" x14ac:dyDescent="0.35">
      <c r="A340" s="14" t="str">
        <f>IF(Instructions!$C$2="Enter Vendor Name in This Cell", "Enter Vendor Name in Instructions Tab",Instructions!$C$2)</f>
        <v>Enter Vendor Name in Instructions Tab</v>
      </c>
      <c r="B340" s="14">
        <v>339</v>
      </c>
      <c r="C340" s="14" t="s">
        <v>32</v>
      </c>
      <c r="D340" s="14" t="s">
        <v>399</v>
      </c>
      <c r="E340" s="14" t="s">
        <v>426</v>
      </c>
      <c r="F340" s="15" t="s">
        <v>430</v>
      </c>
      <c r="G340" s="16" t="s">
        <v>36</v>
      </c>
      <c r="H340" s="10"/>
      <c r="I340" s="10"/>
      <c r="J340" s="10"/>
      <c r="K340" s="10"/>
    </row>
    <row r="341" spans="1:11" ht="31.5" x14ac:dyDescent="0.35">
      <c r="A341" s="14" t="str">
        <f>IF(Instructions!$C$2="Enter Vendor Name in This Cell", "Enter Vendor Name in Instructions Tab",Instructions!$C$2)</f>
        <v>Enter Vendor Name in Instructions Tab</v>
      </c>
      <c r="B341" s="14">
        <v>340</v>
      </c>
      <c r="C341" s="14" t="s">
        <v>32</v>
      </c>
      <c r="D341" s="14" t="s">
        <v>399</v>
      </c>
      <c r="E341" s="14" t="s">
        <v>426</v>
      </c>
      <c r="F341" s="15" t="s">
        <v>431</v>
      </c>
      <c r="G341" s="16" t="s">
        <v>46</v>
      </c>
      <c r="H341" s="10"/>
      <c r="I341" s="10"/>
      <c r="J341" s="10"/>
      <c r="K341" s="10"/>
    </row>
    <row r="342" spans="1:11" ht="31.5" x14ac:dyDescent="0.35">
      <c r="A342" s="14" t="str">
        <f>IF(Instructions!$C$2="Enter Vendor Name in This Cell", "Enter Vendor Name in Instructions Tab",Instructions!$C$2)</f>
        <v>Enter Vendor Name in Instructions Tab</v>
      </c>
      <c r="B342" s="14">
        <v>341</v>
      </c>
      <c r="C342" s="14" t="s">
        <v>32</v>
      </c>
      <c r="D342" s="14" t="s">
        <v>399</v>
      </c>
      <c r="E342" s="14" t="s">
        <v>426</v>
      </c>
      <c r="F342" s="15" t="s">
        <v>432</v>
      </c>
      <c r="G342" s="16" t="s">
        <v>46</v>
      </c>
      <c r="H342" s="10"/>
      <c r="I342" s="10"/>
      <c r="J342" s="10"/>
      <c r="K342" s="10"/>
    </row>
    <row r="343" spans="1:11" ht="31.5" x14ac:dyDescent="0.35">
      <c r="A343" s="14" t="str">
        <f>IF(Instructions!$C$2="Enter Vendor Name in This Cell", "Enter Vendor Name in Instructions Tab",Instructions!$C$2)</f>
        <v>Enter Vendor Name in Instructions Tab</v>
      </c>
      <c r="B343" s="14">
        <v>342</v>
      </c>
      <c r="C343" s="14" t="s">
        <v>32</v>
      </c>
      <c r="D343" s="14" t="s">
        <v>399</v>
      </c>
      <c r="E343" s="14" t="s">
        <v>433</v>
      </c>
      <c r="F343" s="15" t="s">
        <v>434</v>
      </c>
      <c r="G343" s="16" t="s">
        <v>36</v>
      </c>
      <c r="H343" s="10"/>
      <c r="I343" s="10"/>
      <c r="J343" s="10"/>
      <c r="K343" s="10"/>
    </row>
    <row r="344" spans="1:11" ht="31.5" x14ac:dyDescent="0.35">
      <c r="A344" s="14" t="str">
        <f>IF(Instructions!$C$2="Enter Vendor Name in This Cell", "Enter Vendor Name in Instructions Tab",Instructions!$C$2)</f>
        <v>Enter Vendor Name in Instructions Tab</v>
      </c>
      <c r="B344" s="14">
        <v>343</v>
      </c>
      <c r="C344" s="14" t="s">
        <v>32</v>
      </c>
      <c r="D344" s="14" t="s">
        <v>399</v>
      </c>
      <c r="E344" s="14" t="s">
        <v>433</v>
      </c>
      <c r="F344" s="15" t="s">
        <v>435</v>
      </c>
      <c r="G344" s="16" t="s">
        <v>36</v>
      </c>
      <c r="H344" s="10"/>
      <c r="I344" s="10"/>
      <c r="J344" s="10"/>
      <c r="K344" s="10"/>
    </row>
    <row r="345" spans="1:11" ht="31.5" x14ac:dyDescent="0.35">
      <c r="A345" s="14" t="str">
        <f>IF(Instructions!$C$2="Enter Vendor Name in This Cell", "Enter Vendor Name in Instructions Tab",Instructions!$C$2)</f>
        <v>Enter Vendor Name in Instructions Tab</v>
      </c>
      <c r="B345" s="14">
        <v>344</v>
      </c>
      <c r="C345" s="14" t="s">
        <v>32</v>
      </c>
      <c r="D345" s="14" t="s">
        <v>399</v>
      </c>
      <c r="E345" s="14" t="s">
        <v>433</v>
      </c>
      <c r="F345" s="15" t="s">
        <v>436</v>
      </c>
      <c r="G345" s="16" t="s">
        <v>36</v>
      </c>
      <c r="H345" s="10"/>
      <c r="I345" s="10"/>
      <c r="J345" s="10"/>
      <c r="K345" s="10"/>
    </row>
    <row r="346" spans="1:11" ht="31.5" x14ac:dyDescent="0.35">
      <c r="A346" s="14" t="str">
        <f>IF(Instructions!$C$2="Enter Vendor Name in This Cell", "Enter Vendor Name in Instructions Tab",Instructions!$C$2)</f>
        <v>Enter Vendor Name in Instructions Tab</v>
      </c>
      <c r="B346" s="14">
        <v>345</v>
      </c>
      <c r="C346" s="14" t="s">
        <v>32</v>
      </c>
      <c r="D346" s="14" t="s">
        <v>399</v>
      </c>
      <c r="E346" s="14" t="s">
        <v>437</v>
      </c>
      <c r="F346" s="15" t="s">
        <v>438</v>
      </c>
      <c r="G346" s="16" t="s">
        <v>46</v>
      </c>
      <c r="H346" s="10"/>
      <c r="I346" s="10"/>
      <c r="J346" s="10"/>
      <c r="K346" s="10"/>
    </row>
    <row r="347" spans="1:11" ht="31.5" x14ac:dyDescent="0.35">
      <c r="A347" s="14" t="str">
        <f>IF(Instructions!$C$2="Enter Vendor Name in This Cell", "Enter Vendor Name in Instructions Tab",Instructions!$C$2)</f>
        <v>Enter Vendor Name in Instructions Tab</v>
      </c>
      <c r="B347" s="14">
        <v>346</v>
      </c>
      <c r="C347" s="14" t="s">
        <v>32</v>
      </c>
      <c r="D347" s="14" t="s">
        <v>399</v>
      </c>
      <c r="E347" s="14" t="s">
        <v>437</v>
      </c>
      <c r="F347" s="15" t="s">
        <v>439</v>
      </c>
      <c r="G347" s="16" t="s">
        <v>46</v>
      </c>
      <c r="H347" s="10"/>
      <c r="I347" s="10"/>
      <c r="J347" s="10"/>
      <c r="K347" s="10"/>
    </row>
    <row r="348" spans="1:11" ht="31.5" x14ac:dyDescent="0.35">
      <c r="A348" s="14" t="str">
        <f>IF(Instructions!$C$2="Enter Vendor Name in This Cell", "Enter Vendor Name in Instructions Tab",Instructions!$C$2)</f>
        <v>Enter Vendor Name in Instructions Tab</v>
      </c>
      <c r="B348" s="14">
        <v>347</v>
      </c>
      <c r="C348" s="14" t="s">
        <v>32</v>
      </c>
      <c r="D348" s="14" t="s">
        <v>399</v>
      </c>
      <c r="E348" s="14" t="s">
        <v>437</v>
      </c>
      <c r="F348" s="15" t="s">
        <v>440</v>
      </c>
      <c r="G348" s="16" t="s">
        <v>46</v>
      </c>
      <c r="H348" s="10"/>
      <c r="I348" s="10"/>
      <c r="J348" s="10"/>
      <c r="K348" s="10"/>
    </row>
    <row r="349" spans="1:11" ht="46.5" x14ac:dyDescent="0.35">
      <c r="A349" s="14" t="str">
        <f>IF(Instructions!$C$2="Enter Vendor Name in This Cell", "Enter Vendor Name in Instructions Tab",Instructions!$C$2)</f>
        <v>Enter Vendor Name in Instructions Tab</v>
      </c>
      <c r="B349" s="14">
        <v>348</v>
      </c>
      <c r="C349" s="14" t="s">
        <v>32</v>
      </c>
      <c r="D349" s="14" t="s">
        <v>399</v>
      </c>
      <c r="E349" s="14" t="s">
        <v>441</v>
      </c>
      <c r="F349" s="15" t="s">
        <v>442</v>
      </c>
      <c r="G349" s="16" t="s">
        <v>46</v>
      </c>
      <c r="H349" s="10"/>
      <c r="I349" s="10"/>
      <c r="J349" s="10"/>
      <c r="K349" s="10"/>
    </row>
    <row r="350" spans="1:11" ht="31.5" x14ac:dyDescent="0.35">
      <c r="A350" s="14" t="str">
        <f>IF(Instructions!$C$2="Enter Vendor Name in This Cell", "Enter Vendor Name in Instructions Tab",Instructions!$C$2)</f>
        <v>Enter Vendor Name in Instructions Tab</v>
      </c>
      <c r="B350" s="14">
        <v>349</v>
      </c>
      <c r="C350" s="14" t="s">
        <v>32</v>
      </c>
      <c r="D350" s="14" t="s">
        <v>399</v>
      </c>
      <c r="E350" s="14" t="s">
        <v>441</v>
      </c>
      <c r="F350" s="15" t="s">
        <v>443</v>
      </c>
      <c r="G350" s="16" t="s">
        <v>46</v>
      </c>
      <c r="H350" s="10"/>
      <c r="I350" s="10"/>
      <c r="J350" s="10"/>
      <c r="K350" s="10"/>
    </row>
    <row r="351" spans="1:11" ht="31.5" x14ac:dyDescent="0.35">
      <c r="A351" s="14" t="str">
        <f>IF(Instructions!$C$2="Enter Vendor Name in This Cell", "Enter Vendor Name in Instructions Tab",Instructions!$C$2)</f>
        <v>Enter Vendor Name in Instructions Tab</v>
      </c>
      <c r="B351" s="14">
        <v>350</v>
      </c>
      <c r="C351" s="14" t="s">
        <v>32</v>
      </c>
      <c r="D351" s="14" t="s">
        <v>399</v>
      </c>
      <c r="E351" s="14" t="s">
        <v>441</v>
      </c>
      <c r="F351" s="15" t="s">
        <v>444</v>
      </c>
      <c r="G351" s="16" t="s">
        <v>46</v>
      </c>
      <c r="H351" s="10"/>
      <c r="I351" s="10"/>
      <c r="J351" s="10"/>
      <c r="K351" s="10"/>
    </row>
    <row r="352" spans="1:11" ht="46.5" x14ac:dyDescent="0.35">
      <c r="A352" s="14" t="str">
        <f>IF(Instructions!$C$2="Enter Vendor Name in This Cell", "Enter Vendor Name in Instructions Tab",Instructions!$C$2)</f>
        <v>Enter Vendor Name in Instructions Tab</v>
      </c>
      <c r="B352" s="14">
        <v>351</v>
      </c>
      <c r="C352" s="14" t="s">
        <v>32</v>
      </c>
      <c r="D352" s="14" t="s">
        <v>399</v>
      </c>
      <c r="E352" s="14" t="s">
        <v>441</v>
      </c>
      <c r="F352" s="15" t="s">
        <v>445</v>
      </c>
      <c r="G352" s="16" t="s">
        <v>42</v>
      </c>
      <c r="H352" s="10"/>
      <c r="I352" s="10"/>
      <c r="J352" s="10"/>
      <c r="K352" s="10"/>
    </row>
    <row r="353" spans="1:11" ht="31.5" x14ac:dyDescent="0.35">
      <c r="A353" s="14" t="str">
        <f>IF(Instructions!$C$2="Enter Vendor Name in This Cell", "Enter Vendor Name in Instructions Tab",Instructions!$C$2)</f>
        <v>Enter Vendor Name in Instructions Tab</v>
      </c>
      <c r="B353" s="14">
        <v>352</v>
      </c>
      <c r="C353" s="14" t="s">
        <v>32</v>
      </c>
      <c r="D353" s="14" t="s">
        <v>399</v>
      </c>
      <c r="E353" s="14" t="s">
        <v>441</v>
      </c>
      <c r="F353" s="15" t="s">
        <v>446</v>
      </c>
      <c r="G353" s="16" t="s">
        <v>46</v>
      </c>
      <c r="H353" s="10"/>
      <c r="I353" s="10"/>
      <c r="J353" s="10"/>
      <c r="K353" s="10"/>
    </row>
    <row r="354" spans="1:11" ht="31.5" x14ac:dyDescent="0.35">
      <c r="A354" s="14" t="str">
        <f>IF(Instructions!$C$2="Enter Vendor Name in This Cell", "Enter Vendor Name in Instructions Tab",Instructions!$C$2)</f>
        <v>Enter Vendor Name in Instructions Tab</v>
      </c>
      <c r="B354" s="14">
        <v>353</v>
      </c>
      <c r="C354" s="14" t="s">
        <v>32</v>
      </c>
      <c r="D354" s="14" t="s">
        <v>399</v>
      </c>
      <c r="E354" s="14" t="s">
        <v>441</v>
      </c>
      <c r="F354" s="15" t="s">
        <v>447</v>
      </c>
      <c r="G354" s="16" t="s">
        <v>46</v>
      </c>
      <c r="H354" s="10"/>
      <c r="I354" s="10"/>
      <c r="J354" s="10"/>
      <c r="K354" s="10"/>
    </row>
    <row r="355" spans="1:11" ht="46.5" x14ac:dyDescent="0.35">
      <c r="A355" s="14" t="str">
        <f>IF(Instructions!$C$2="Enter Vendor Name in This Cell", "Enter Vendor Name in Instructions Tab",Instructions!$C$2)</f>
        <v>Enter Vendor Name in Instructions Tab</v>
      </c>
      <c r="B355" s="14">
        <v>354</v>
      </c>
      <c r="C355" s="14" t="s">
        <v>32</v>
      </c>
      <c r="D355" s="14" t="s">
        <v>399</v>
      </c>
      <c r="E355" s="14" t="s">
        <v>441</v>
      </c>
      <c r="F355" s="15" t="s">
        <v>448</v>
      </c>
      <c r="G355" s="16" t="s">
        <v>46</v>
      </c>
      <c r="H355" s="10"/>
      <c r="I355" s="10"/>
      <c r="J355" s="10"/>
      <c r="K355" s="10"/>
    </row>
    <row r="356" spans="1:11" ht="46.5" x14ac:dyDescent="0.35">
      <c r="A356" s="14" t="str">
        <f>IF(Instructions!$C$2="Enter Vendor Name in This Cell", "Enter Vendor Name in Instructions Tab",Instructions!$C$2)</f>
        <v>Enter Vendor Name in Instructions Tab</v>
      </c>
      <c r="B356" s="14">
        <v>355</v>
      </c>
      <c r="C356" s="14" t="s">
        <v>32</v>
      </c>
      <c r="D356" s="14" t="s">
        <v>399</v>
      </c>
      <c r="E356" s="14" t="s">
        <v>441</v>
      </c>
      <c r="F356" s="15" t="s">
        <v>449</v>
      </c>
      <c r="G356" s="16" t="s">
        <v>46</v>
      </c>
      <c r="H356" s="10"/>
      <c r="I356" s="10"/>
      <c r="J356" s="10"/>
      <c r="K356" s="10"/>
    </row>
    <row r="357" spans="1:11" ht="31.5" x14ac:dyDescent="0.35">
      <c r="A357" s="14" t="str">
        <f>IF(Instructions!$C$2="Enter Vendor Name in This Cell", "Enter Vendor Name in Instructions Tab",Instructions!$C$2)</f>
        <v>Enter Vendor Name in Instructions Tab</v>
      </c>
      <c r="B357" s="14">
        <v>356</v>
      </c>
      <c r="C357" s="14" t="s">
        <v>32</v>
      </c>
      <c r="D357" s="14" t="s">
        <v>399</v>
      </c>
      <c r="E357" s="14" t="s">
        <v>450</v>
      </c>
      <c r="F357" s="15" t="s">
        <v>451</v>
      </c>
      <c r="G357" s="16" t="s">
        <v>46</v>
      </c>
      <c r="H357" s="10"/>
      <c r="I357" s="10"/>
      <c r="J357" s="10"/>
      <c r="K357" s="10"/>
    </row>
    <row r="358" spans="1:11" ht="16.5" x14ac:dyDescent="0.35">
      <c r="A358" s="14" t="str">
        <f>IF(Instructions!$C$2="Enter Vendor Name in This Cell", "Enter Vendor Name in Instructions Tab",Instructions!$C$2)</f>
        <v>Enter Vendor Name in Instructions Tab</v>
      </c>
      <c r="B358" s="14">
        <v>357</v>
      </c>
      <c r="C358" s="14" t="s">
        <v>32</v>
      </c>
      <c r="D358" s="14" t="s">
        <v>399</v>
      </c>
      <c r="E358" s="14" t="s">
        <v>450</v>
      </c>
      <c r="F358" s="15" t="s">
        <v>452</v>
      </c>
      <c r="G358" s="16" t="s">
        <v>36</v>
      </c>
      <c r="H358" s="10"/>
      <c r="I358" s="10"/>
      <c r="J358" s="10"/>
      <c r="K358" s="10"/>
    </row>
    <row r="359" spans="1:11" ht="31.5" x14ac:dyDescent="0.35">
      <c r="A359" s="14" t="str">
        <f>IF(Instructions!$C$2="Enter Vendor Name in This Cell", "Enter Vendor Name in Instructions Tab",Instructions!$C$2)</f>
        <v>Enter Vendor Name in Instructions Tab</v>
      </c>
      <c r="B359" s="14">
        <v>358</v>
      </c>
      <c r="C359" s="14" t="s">
        <v>32</v>
      </c>
      <c r="D359" s="14" t="s">
        <v>399</v>
      </c>
      <c r="E359" s="14" t="s">
        <v>453</v>
      </c>
      <c r="F359" s="15" t="s">
        <v>454</v>
      </c>
      <c r="G359" s="16" t="s">
        <v>46</v>
      </c>
      <c r="H359" s="10"/>
      <c r="I359" s="10"/>
      <c r="J359" s="10"/>
      <c r="K359" s="10"/>
    </row>
    <row r="360" spans="1:11" ht="31.5" x14ac:dyDescent="0.35">
      <c r="A360" s="14" t="str">
        <f>IF(Instructions!$C$2="Enter Vendor Name in This Cell", "Enter Vendor Name in Instructions Tab",Instructions!$C$2)</f>
        <v>Enter Vendor Name in Instructions Tab</v>
      </c>
      <c r="B360" s="14">
        <v>359</v>
      </c>
      <c r="C360" s="14" t="s">
        <v>32</v>
      </c>
      <c r="D360" s="14" t="s">
        <v>399</v>
      </c>
      <c r="E360" s="14" t="s">
        <v>453</v>
      </c>
      <c r="F360" s="15" t="s">
        <v>455</v>
      </c>
      <c r="G360" s="16" t="s">
        <v>46</v>
      </c>
      <c r="H360" s="10"/>
      <c r="I360" s="10"/>
      <c r="J360" s="10"/>
      <c r="K360" s="10"/>
    </row>
    <row r="361" spans="1:11" ht="31.5" x14ac:dyDescent="0.35">
      <c r="A361" s="14" t="str">
        <f>IF(Instructions!$C$2="Enter Vendor Name in This Cell", "Enter Vendor Name in Instructions Tab",Instructions!$C$2)</f>
        <v>Enter Vendor Name in Instructions Tab</v>
      </c>
      <c r="B361" s="14">
        <v>360</v>
      </c>
      <c r="C361" s="14" t="s">
        <v>32</v>
      </c>
      <c r="D361" s="14" t="s">
        <v>399</v>
      </c>
      <c r="E361" s="14" t="s">
        <v>453</v>
      </c>
      <c r="F361" s="15" t="s">
        <v>456</v>
      </c>
      <c r="G361" s="16" t="s">
        <v>46</v>
      </c>
      <c r="H361" s="10"/>
      <c r="I361" s="10"/>
      <c r="J361" s="10"/>
      <c r="K361" s="10"/>
    </row>
    <row r="362" spans="1:11" ht="46.5" x14ac:dyDescent="0.35">
      <c r="A362" s="14" t="str">
        <f>IF(Instructions!$C$2="Enter Vendor Name in This Cell", "Enter Vendor Name in Instructions Tab",Instructions!$C$2)</f>
        <v>Enter Vendor Name in Instructions Tab</v>
      </c>
      <c r="B362" s="14">
        <v>361</v>
      </c>
      <c r="C362" s="14" t="s">
        <v>32</v>
      </c>
      <c r="D362" s="14" t="s">
        <v>399</v>
      </c>
      <c r="E362" s="14" t="s">
        <v>453</v>
      </c>
      <c r="F362" s="15" t="s">
        <v>457</v>
      </c>
      <c r="G362" s="16" t="s">
        <v>46</v>
      </c>
      <c r="H362" s="10"/>
      <c r="I362" s="10"/>
      <c r="J362" s="10"/>
      <c r="K362" s="10"/>
    </row>
    <row r="363" spans="1:11" ht="16.5" x14ac:dyDescent="0.35">
      <c r="A363" s="14" t="str">
        <f>IF(Instructions!$C$2="Enter Vendor Name in This Cell", "Enter Vendor Name in Instructions Tab",Instructions!$C$2)</f>
        <v>Enter Vendor Name in Instructions Tab</v>
      </c>
      <c r="B363" s="14">
        <v>362</v>
      </c>
      <c r="C363" s="14" t="s">
        <v>32</v>
      </c>
      <c r="D363" s="14" t="s">
        <v>399</v>
      </c>
      <c r="E363" s="14" t="s">
        <v>453</v>
      </c>
      <c r="F363" s="15" t="s">
        <v>458</v>
      </c>
      <c r="G363" s="16" t="s">
        <v>46</v>
      </c>
      <c r="H363" s="10"/>
      <c r="I363" s="10"/>
      <c r="J363" s="10"/>
      <c r="K363" s="10"/>
    </row>
    <row r="364" spans="1:11" ht="31.5" x14ac:dyDescent="0.35">
      <c r="A364" s="14" t="str">
        <f>IF(Instructions!$C$2="Enter Vendor Name in This Cell", "Enter Vendor Name in Instructions Tab",Instructions!$C$2)</f>
        <v>Enter Vendor Name in Instructions Tab</v>
      </c>
      <c r="B364" s="14">
        <v>363</v>
      </c>
      <c r="C364" s="14" t="s">
        <v>32</v>
      </c>
      <c r="D364" s="14" t="s">
        <v>399</v>
      </c>
      <c r="E364" s="14" t="s">
        <v>459</v>
      </c>
      <c r="F364" s="15" t="s">
        <v>460</v>
      </c>
      <c r="G364" s="16" t="s">
        <v>46</v>
      </c>
      <c r="H364" s="10"/>
      <c r="I364" s="10"/>
      <c r="J364" s="10"/>
      <c r="K364" s="10"/>
    </row>
    <row r="365" spans="1:11" ht="31.5" x14ac:dyDescent="0.35">
      <c r="A365" s="14" t="str">
        <f>IF(Instructions!$C$2="Enter Vendor Name in This Cell", "Enter Vendor Name in Instructions Tab",Instructions!$C$2)</f>
        <v>Enter Vendor Name in Instructions Tab</v>
      </c>
      <c r="B365" s="14">
        <v>364</v>
      </c>
      <c r="C365" s="14" t="s">
        <v>32</v>
      </c>
      <c r="D365" s="14" t="s">
        <v>399</v>
      </c>
      <c r="E365" s="14" t="s">
        <v>459</v>
      </c>
      <c r="F365" s="15" t="s">
        <v>461</v>
      </c>
      <c r="G365" s="16" t="s">
        <v>46</v>
      </c>
      <c r="H365" s="10"/>
      <c r="I365" s="10"/>
      <c r="J365" s="10"/>
      <c r="K365" s="10"/>
    </row>
    <row r="366" spans="1:11" ht="31.5" x14ac:dyDescent="0.35">
      <c r="A366" s="14" t="str">
        <f>IF(Instructions!$C$2="Enter Vendor Name in This Cell", "Enter Vendor Name in Instructions Tab",Instructions!$C$2)</f>
        <v>Enter Vendor Name in Instructions Tab</v>
      </c>
      <c r="B366" s="14">
        <v>365</v>
      </c>
      <c r="C366" s="14" t="s">
        <v>32</v>
      </c>
      <c r="D366" s="14" t="s">
        <v>462</v>
      </c>
      <c r="E366" s="14" t="s">
        <v>463</v>
      </c>
      <c r="F366" s="15" t="s">
        <v>464</v>
      </c>
      <c r="G366" s="16" t="s">
        <v>36</v>
      </c>
      <c r="H366" s="10"/>
      <c r="I366" s="10"/>
      <c r="J366" s="10"/>
      <c r="K366" s="10"/>
    </row>
    <row r="367" spans="1:11" ht="31.5" x14ac:dyDescent="0.35">
      <c r="A367" s="14" t="str">
        <f>IF(Instructions!$C$2="Enter Vendor Name in This Cell", "Enter Vendor Name in Instructions Tab",Instructions!$C$2)</f>
        <v>Enter Vendor Name in Instructions Tab</v>
      </c>
      <c r="B367" s="14">
        <v>366</v>
      </c>
      <c r="C367" s="14" t="s">
        <v>32</v>
      </c>
      <c r="D367" s="14" t="s">
        <v>462</v>
      </c>
      <c r="E367" s="14" t="s">
        <v>463</v>
      </c>
      <c r="F367" s="15" t="s">
        <v>465</v>
      </c>
      <c r="G367" s="16" t="s">
        <v>36</v>
      </c>
      <c r="H367" s="10"/>
      <c r="I367" s="10"/>
      <c r="J367" s="10"/>
      <c r="K367" s="10"/>
    </row>
    <row r="368" spans="1:11" ht="31.5" x14ac:dyDescent="0.35">
      <c r="A368" s="14" t="str">
        <f>IF(Instructions!$C$2="Enter Vendor Name in This Cell", "Enter Vendor Name in Instructions Tab",Instructions!$C$2)</f>
        <v>Enter Vendor Name in Instructions Tab</v>
      </c>
      <c r="B368" s="14">
        <v>367</v>
      </c>
      <c r="C368" s="14" t="s">
        <v>32</v>
      </c>
      <c r="D368" s="14" t="s">
        <v>462</v>
      </c>
      <c r="E368" s="14" t="s">
        <v>463</v>
      </c>
      <c r="F368" s="15" t="s">
        <v>466</v>
      </c>
      <c r="G368" s="16" t="s">
        <v>36</v>
      </c>
      <c r="H368" s="10"/>
      <c r="I368" s="10"/>
      <c r="J368" s="10"/>
      <c r="K368" s="10"/>
    </row>
    <row r="369" spans="1:11" ht="46.5" x14ac:dyDescent="0.35">
      <c r="A369" s="14" t="str">
        <f>IF(Instructions!$C$2="Enter Vendor Name in This Cell", "Enter Vendor Name in Instructions Tab",Instructions!$C$2)</f>
        <v>Enter Vendor Name in Instructions Tab</v>
      </c>
      <c r="B369" s="14">
        <v>368</v>
      </c>
      <c r="C369" s="14" t="s">
        <v>32</v>
      </c>
      <c r="D369" s="14" t="s">
        <v>462</v>
      </c>
      <c r="E369" s="14" t="s">
        <v>463</v>
      </c>
      <c r="F369" s="15" t="s">
        <v>467</v>
      </c>
      <c r="G369" s="16" t="s">
        <v>36</v>
      </c>
      <c r="H369" s="10"/>
      <c r="I369" s="10"/>
      <c r="J369" s="10"/>
      <c r="K369" s="10"/>
    </row>
    <row r="370" spans="1:11" ht="46.5" x14ac:dyDescent="0.35">
      <c r="A370" s="14" t="str">
        <f>IF(Instructions!$C$2="Enter Vendor Name in This Cell", "Enter Vendor Name in Instructions Tab",Instructions!$C$2)</f>
        <v>Enter Vendor Name in Instructions Tab</v>
      </c>
      <c r="B370" s="14">
        <v>369</v>
      </c>
      <c r="C370" s="14" t="s">
        <v>32</v>
      </c>
      <c r="D370" s="14" t="s">
        <v>462</v>
      </c>
      <c r="E370" s="14" t="s">
        <v>463</v>
      </c>
      <c r="F370" s="15" t="s">
        <v>468</v>
      </c>
      <c r="G370" s="16" t="s">
        <v>36</v>
      </c>
      <c r="H370" s="10"/>
      <c r="I370" s="10"/>
      <c r="J370" s="10"/>
      <c r="K370" s="10"/>
    </row>
    <row r="371" spans="1:11" ht="31.5" x14ac:dyDescent="0.35">
      <c r="A371" s="14" t="str">
        <f>IF(Instructions!$C$2="Enter Vendor Name in This Cell", "Enter Vendor Name in Instructions Tab",Instructions!$C$2)</f>
        <v>Enter Vendor Name in Instructions Tab</v>
      </c>
      <c r="B371" s="14">
        <v>370</v>
      </c>
      <c r="C371" s="14" t="s">
        <v>32</v>
      </c>
      <c r="D371" s="14" t="s">
        <v>462</v>
      </c>
      <c r="E371" s="14" t="s">
        <v>463</v>
      </c>
      <c r="F371" s="15" t="s">
        <v>469</v>
      </c>
      <c r="G371" s="16" t="s">
        <v>36</v>
      </c>
      <c r="H371" s="10"/>
      <c r="I371" s="10"/>
      <c r="J371" s="10"/>
      <c r="K371" s="10"/>
    </row>
    <row r="372" spans="1:11" ht="31.5" x14ac:dyDescent="0.35">
      <c r="A372" s="14" t="str">
        <f>IF(Instructions!$C$2="Enter Vendor Name in This Cell", "Enter Vendor Name in Instructions Tab",Instructions!$C$2)</f>
        <v>Enter Vendor Name in Instructions Tab</v>
      </c>
      <c r="B372" s="14">
        <v>371</v>
      </c>
      <c r="C372" s="14" t="s">
        <v>32</v>
      </c>
      <c r="D372" s="14" t="s">
        <v>462</v>
      </c>
      <c r="E372" s="14" t="s">
        <v>463</v>
      </c>
      <c r="F372" s="15" t="s">
        <v>470</v>
      </c>
      <c r="G372" s="16" t="s">
        <v>46</v>
      </c>
      <c r="H372" s="10"/>
      <c r="I372" s="10"/>
      <c r="J372" s="10"/>
      <c r="K372" s="10"/>
    </row>
    <row r="373" spans="1:11" ht="31.5" x14ac:dyDescent="0.35">
      <c r="A373" s="14" t="str">
        <f>IF(Instructions!$C$2="Enter Vendor Name in This Cell", "Enter Vendor Name in Instructions Tab",Instructions!$C$2)</f>
        <v>Enter Vendor Name in Instructions Tab</v>
      </c>
      <c r="B373" s="14">
        <v>372</v>
      </c>
      <c r="C373" s="14" t="s">
        <v>32</v>
      </c>
      <c r="D373" s="14" t="s">
        <v>462</v>
      </c>
      <c r="E373" s="14" t="s">
        <v>463</v>
      </c>
      <c r="F373" s="15" t="s">
        <v>471</v>
      </c>
      <c r="G373" s="16" t="s">
        <v>46</v>
      </c>
      <c r="H373" s="10"/>
      <c r="I373" s="10"/>
      <c r="J373" s="10"/>
      <c r="K373" s="10"/>
    </row>
    <row r="374" spans="1:11" ht="31.5" x14ac:dyDescent="0.35">
      <c r="A374" s="14" t="str">
        <f>IF(Instructions!$C$2="Enter Vendor Name in This Cell", "Enter Vendor Name in Instructions Tab",Instructions!$C$2)</f>
        <v>Enter Vendor Name in Instructions Tab</v>
      </c>
      <c r="B374" s="14">
        <v>373</v>
      </c>
      <c r="C374" s="14" t="s">
        <v>32</v>
      </c>
      <c r="D374" s="14" t="s">
        <v>462</v>
      </c>
      <c r="E374" s="14" t="s">
        <v>463</v>
      </c>
      <c r="F374" s="15" t="s">
        <v>472</v>
      </c>
      <c r="G374" s="16" t="s">
        <v>36</v>
      </c>
      <c r="H374" s="10"/>
      <c r="I374" s="10"/>
      <c r="J374" s="10"/>
      <c r="K374" s="10"/>
    </row>
    <row r="375" spans="1:11" ht="31.5" x14ac:dyDescent="0.35">
      <c r="A375" s="14" t="str">
        <f>IF(Instructions!$C$2="Enter Vendor Name in This Cell", "Enter Vendor Name in Instructions Tab",Instructions!$C$2)</f>
        <v>Enter Vendor Name in Instructions Tab</v>
      </c>
      <c r="B375" s="14">
        <v>374</v>
      </c>
      <c r="C375" s="14" t="s">
        <v>32</v>
      </c>
      <c r="D375" s="14" t="s">
        <v>462</v>
      </c>
      <c r="E375" s="14" t="s">
        <v>463</v>
      </c>
      <c r="F375" s="15" t="s">
        <v>473</v>
      </c>
      <c r="G375" s="16" t="s">
        <v>36</v>
      </c>
      <c r="H375" s="10"/>
      <c r="I375" s="10"/>
      <c r="J375" s="10"/>
      <c r="K375" s="10"/>
    </row>
    <row r="376" spans="1:11" ht="31.5" x14ac:dyDescent="0.35">
      <c r="A376" s="14" t="str">
        <f>IF(Instructions!$C$2="Enter Vendor Name in This Cell", "Enter Vendor Name in Instructions Tab",Instructions!$C$2)</f>
        <v>Enter Vendor Name in Instructions Tab</v>
      </c>
      <c r="B376" s="14">
        <v>375</v>
      </c>
      <c r="C376" s="14" t="s">
        <v>32</v>
      </c>
      <c r="D376" s="14" t="s">
        <v>462</v>
      </c>
      <c r="E376" s="14" t="s">
        <v>463</v>
      </c>
      <c r="F376" s="15" t="s">
        <v>474</v>
      </c>
      <c r="G376" s="16" t="s">
        <v>46</v>
      </c>
      <c r="H376" s="10"/>
      <c r="I376" s="10"/>
      <c r="J376" s="10"/>
      <c r="K376" s="10"/>
    </row>
    <row r="377" spans="1:11" ht="31.5" x14ac:dyDescent="0.35">
      <c r="A377" s="14" t="str">
        <f>IF(Instructions!$C$2="Enter Vendor Name in This Cell", "Enter Vendor Name in Instructions Tab",Instructions!$C$2)</f>
        <v>Enter Vendor Name in Instructions Tab</v>
      </c>
      <c r="B377" s="14">
        <v>376</v>
      </c>
      <c r="C377" s="14" t="s">
        <v>32</v>
      </c>
      <c r="D377" s="14" t="s">
        <v>462</v>
      </c>
      <c r="E377" s="14" t="s">
        <v>463</v>
      </c>
      <c r="F377" s="15" t="s">
        <v>475</v>
      </c>
      <c r="G377" s="16" t="s">
        <v>36</v>
      </c>
      <c r="H377" s="10"/>
      <c r="I377" s="10"/>
      <c r="J377" s="10"/>
      <c r="K377" s="10"/>
    </row>
    <row r="378" spans="1:11" ht="16.5" x14ac:dyDescent="0.35">
      <c r="A378" s="14" t="str">
        <f>IF(Instructions!$C$2="Enter Vendor Name in This Cell", "Enter Vendor Name in Instructions Tab",Instructions!$C$2)</f>
        <v>Enter Vendor Name in Instructions Tab</v>
      </c>
      <c r="B378" s="14">
        <v>377</v>
      </c>
      <c r="C378" s="14" t="s">
        <v>32</v>
      </c>
      <c r="D378" s="14" t="s">
        <v>462</v>
      </c>
      <c r="E378" s="14" t="s">
        <v>463</v>
      </c>
      <c r="F378" s="15" t="s">
        <v>476</v>
      </c>
      <c r="G378" s="16" t="s">
        <v>46</v>
      </c>
      <c r="H378" s="10"/>
      <c r="I378" s="10"/>
      <c r="J378" s="10"/>
      <c r="K378" s="10"/>
    </row>
    <row r="379" spans="1:11" ht="16.5" x14ac:dyDescent="0.35">
      <c r="A379" s="14" t="str">
        <f>IF(Instructions!$C$2="Enter Vendor Name in This Cell", "Enter Vendor Name in Instructions Tab",Instructions!$C$2)</f>
        <v>Enter Vendor Name in Instructions Tab</v>
      </c>
      <c r="B379" s="14">
        <v>378</v>
      </c>
      <c r="C379" s="14" t="s">
        <v>32</v>
      </c>
      <c r="D379" s="14" t="s">
        <v>462</v>
      </c>
      <c r="E379" s="14" t="s">
        <v>463</v>
      </c>
      <c r="F379" s="15" t="s">
        <v>477</v>
      </c>
      <c r="G379" s="16" t="s">
        <v>36</v>
      </c>
      <c r="H379" s="10"/>
      <c r="I379" s="10"/>
      <c r="J379" s="10"/>
      <c r="K379" s="10"/>
    </row>
    <row r="380" spans="1:11" ht="46.5" x14ac:dyDescent="0.35">
      <c r="A380" s="14" t="str">
        <f>IF(Instructions!$C$2="Enter Vendor Name in This Cell", "Enter Vendor Name in Instructions Tab",Instructions!$C$2)</f>
        <v>Enter Vendor Name in Instructions Tab</v>
      </c>
      <c r="B380" s="14">
        <v>379</v>
      </c>
      <c r="C380" s="14" t="s">
        <v>32</v>
      </c>
      <c r="D380" s="14" t="s">
        <v>462</v>
      </c>
      <c r="E380" s="14" t="s">
        <v>463</v>
      </c>
      <c r="F380" s="15" t="s">
        <v>478</v>
      </c>
      <c r="G380" s="16" t="s">
        <v>46</v>
      </c>
      <c r="H380" s="10"/>
      <c r="I380" s="10"/>
      <c r="J380" s="10"/>
      <c r="K380" s="10"/>
    </row>
    <row r="381" spans="1:11" ht="31.5" x14ac:dyDescent="0.35">
      <c r="A381" s="14" t="str">
        <f>IF(Instructions!$C$2="Enter Vendor Name in This Cell", "Enter Vendor Name in Instructions Tab",Instructions!$C$2)</f>
        <v>Enter Vendor Name in Instructions Tab</v>
      </c>
      <c r="B381" s="14">
        <v>380</v>
      </c>
      <c r="C381" s="14" t="s">
        <v>32</v>
      </c>
      <c r="D381" s="14" t="s">
        <v>462</v>
      </c>
      <c r="E381" s="14" t="s">
        <v>479</v>
      </c>
      <c r="F381" s="15" t="s">
        <v>480</v>
      </c>
      <c r="G381" s="16" t="s">
        <v>46</v>
      </c>
      <c r="H381" s="10"/>
      <c r="I381" s="10"/>
      <c r="J381" s="10"/>
      <c r="K381" s="10"/>
    </row>
    <row r="382" spans="1:11" ht="31.5" x14ac:dyDescent="0.35">
      <c r="A382" s="14" t="str">
        <f>IF(Instructions!$C$2="Enter Vendor Name in This Cell", "Enter Vendor Name in Instructions Tab",Instructions!$C$2)</f>
        <v>Enter Vendor Name in Instructions Tab</v>
      </c>
      <c r="B382" s="14">
        <v>381</v>
      </c>
      <c r="C382" s="14" t="s">
        <v>32</v>
      </c>
      <c r="D382" s="14" t="s">
        <v>462</v>
      </c>
      <c r="E382" s="14" t="s">
        <v>479</v>
      </c>
      <c r="F382" s="15" t="s">
        <v>481</v>
      </c>
      <c r="G382" s="16" t="s">
        <v>36</v>
      </c>
      <c r="H382" s="10"/>
      <c r="I382" s="10"/>
      <c r="J382" s="10"/>
      <c r="K382" s="10"/>
    </row>
    <row r="383" spans="1:11" ht="31.5" x14ac:dyDescent="0.35">
      <c r="A383" s="14" t="str">
        <f>IF(Instructions!$C$2="Enter Vendor Name in This Cell", "Enter Vendor Name in Instructions Tab",Instructions!$C$2)</f>
        <v>Enter Vendor Name in Instructions Tab</v>
      </c>
      <c r="B383" s="14">
        <v>382</v>
      </c>
      <c r="C383" s="14" t="s">
        <v>32</v>
      </c>
      <c r="D383" s="14" t="s">
        <v>462</v>
      </c>
      <c r="E383" s="14" t="s">
        <v>482</v>
      </c>
      <c r="F383" s="15" t="s">
        <v>483</v>
      </c>
      <c r="G383" s="16" t="s">
        <v>36</v>
      </c>
      <c r="H383" s="10"/>
      <c r="I383" s="10"/>
      <c r="J383" s="10"/>
      <c r="K383" s="10"/>
    </row>
    <row r="384" spans="1:11" ht="16.5" x14ac:dyDescent="0.35">
      <c r="A384" s="14" t="str">
        <f>IF(Instructions!$C$2="Enter Vendor Name in This Cell", "Enter Vendor Name in Instructions Tab",Instructions!$C$2)</f>
        <v>Enter Vendor Name in Instructions Tab</v>
      </c>
      <c r="B384" s="14">
        <v>383</v>
      </c>
      <c r="C384" s="14" t="s">
        <v>32</v>
      </c>
      <c r="D384" s="14" t="s">
        <v>462</v>
      </c>
      <c r="E384" s="14" t="s">
        <v>482</v>
      </c>
      <c r="F384" s="15" t="s">
        <v>484</v>
      </c>
      <c r="G384" s="16" t="s">
        <v>46</v>
      </c>
      <c r="H384" s="10"/>
      <c r="I384" s="10"/>
      <c r="J384" s="10"/>
      <c r="K384" s="10"/>
    </row>
    <row r="385" spans="1:11" ht="31.5" x14ac:dyDescent="0.35">
      <c r="A385" s="14" t="str">
        <f>IF(Instructions!$C$2="Enter Vendor Name in This Cell", "Enter Vendor Name in Instructions Tab",Instructions!$C$2)</f>
        <v>Enter Vendor Name in Instructions Tab</v>
      </c>
      <c r="B385" s="14">
        <v>384</v>
      </c>
      <c r="C385" s="14" t="s">
        <v>32</v>
      </c>
      <c r="D385" s="14" t="s">
        <v>462</v>
      </c>
      <c r="E385" s="14" t="s">
        <v>482</v>
      </c>
      <c r="F385" s="15" t="s">
        <v>485</v>
      </c>
      <c r="G385" s="16" t="s">
        <v>46</v>
      </c>
      <c r="H385" s="10"/>
      <c r="I385" s="10"/>
      <c r="J385" s="10"/>
      <c r="K385" s="10"/>
    </row>
    <row r="386" spans="1:11" ht="31.5" x14ac:dyDescent="0.35">
      <c r="A386" s="14" t="str">
        <f>IF(Instructions!$C$2="Enter Vendor Name in This Cell", "Enter Vendor Name in Instructions Tab",Instructions!$C$2)</f>
        <v>Enter Vendor Name in Instructions Tab</v>
      </c>
      <c r="B386" s="14">
        <v>385</v>
      </c>
      <c r="C386" s="14" t="s">
        <v>32</v>
      </c>
      <c r="D386" s="14" t="s">
        <v>462</v>
      </c>
      <c r="E386" s="14" t="s">
        <v>482</v>
      </c>
      <c r="F386" s="15" t="s">
        <v>486</v>
      </c>
      <c r="G386" s="16" t="s">
        <v>46</v>
      </c>
      <c r="H386" s="10"/>
      <c r="I386" s="10"/>
      <c r="J386" s="10"/>
      <c r="K386" s="10"/>
    </row>
    <row r="387" spans="1:11" ht="31.5" x14ac:dyDescent="0.35">
      <c r="A387" s="14" t="str">
        <f>IF(Instructions!$C$2="Enter Vendor Name in This Cell", "Enter Vendor Name in Instructions Tab",Instructions!$C$2)</f>
        <v>Enter Vendor Name in Instructions Tab</v>
      </c>
      <c r="B387" s="14">
        <v>386</v>
      </c>
      <c r="C387" s="14" t="s">
        <v>32</v>
      </c>
      <c r="D387" s="14" t="s">
        <v>462</v>
      </c>
      <c r="E387" s="14" t="s">
        <v>482</v>
      </c>
      <c r="F387" s="15" t="s">
        <v>487</v>
      </c>
      <c r="G387" s="16" t="s">
        <v>46</v>
      </c>
      <c r="H387" s="10"/>
      <c r="I387" s="10"/>
      <c r="J387" s="10"/>
      <c r="K387" s="10"/>
    </row>
    <row r="388" spans="1:11" ht="31.5" x14ac:dyDescent="0.35">
      <c r="A388" s="14" t="str">
        <f>IF(Instructions!$C$2="Enter Vendor Name in This Cell", "Enter Vendor Name in Instructions Tab",Instructions!$C$2)</f>
        <v>Enter Vendor Name in Instructions Tab</v>
      </c>
      <c r="B388" s="14">
        <v>387</v>
      </c>
      <c r="C388" s="14" t="s">
        <v>32</v>
      </c>
      <c r="D388" s="14" t="s">
        <v>462</v>
      </c>
      <c r="E388" s="14" t="s">
        <v>482</v>
      </c>
      <c r="F388" s="15" t="s">
        <v>488</v>
      </c>
      <c r="G388" s="16" t="s">
        <v>36</v>
      </c>
      <c r="H388" s="10"/>
      <c r="I388" s="10"/>
      <c r="J388" s="10"/>
      <c r="K388" s="10"/>
    </row>
    <row r="389" spans="1:11" ht="31.5" x14ac:dyDescent="0.35">
      <c r="A389" s="14" t="str">
        <f>IF(Instructions!$C$2="Enter Vendor Name in This Cell", "Enter Vendor Name in Instructions Tab",Instructions!$C$2)</f>
        <v>Enter Vendor Name in Instructions Tab</v>
      </c>
      <c r="B389" s="14">
        <v>388</v>
      </c>
      <c r="C389" s="14" t="s">
        <v>32</v>
      </c>
      <c r="D389" s="14" t="s">
        <v>462</v>
      </c>
      <c r="E389" s="14" t="s">
        <v>482</v>
      </c>
      <c r="F389" s="15" t="s">
        <v>489</v>
      </c>
      <c r="G389" s="16" t="s">
        <v>36</v>
      </c>
      <c r="H389" s="10"/>
      <c r="I389" s="10"/>
      <c r="J389" s="10"/>
      <c r="K389" s="10"/>
    </row>
    <row r="390" spans="1:11" ht="46.5" x14ac:dyDescent="0.35">
      <c r="A390" s="14" t="str">
        <f>IF(Instructions!$C$2="Enter Vendor Name in This Cell", "Enter Vendor Name in Instructions Tab",Instructions!$C$2)</f>
        <v>Enter Vendor Name in Instructions Tab</v>
      </c>
      <c r="B390" s="14">
        <v>389</v>
      </c>
      <c r="C390" s="14" t="s">
        <v>32</v>
      </c>
      <c r="D390" s="14" t="s">
        <v>462</v>
      </c>
      <c r="E390" s="14" t="s">
        <v>482</v>
      </c>
      <c r="F390" s="15" t="s">
        <v>490</v>
      </c>
      <c r="G390" s="16" t="s">
        <v>36</v>
      </c>
      <c r="H390" s="10"/>
      <c r="I390" s="10"/>
      <c r="J390" s="10"/>
      <c r="K390" s="10"/>
    </row>
    <row r="391" spans="1:11" ht="31.5" x14ac:dyDescent="0.35">
      <c r="A391" s="14" t="str">
        <f>IF(Instructions!$C$2="Enter Vendor Name in This Cell", "Enter Vendor Name in Instructions Tab",Instructions!$C$2)</f>
        <v>Enter Vendor Name in Instructions Tab</v>
      </c>
      <c r="B391" s="14">
        <v>390</v>
      </c>
      <c r="C391" s="14" t="s">
        <v>32</v>
      </c>
      <c r="D391" s="14" t="s">
        <v>462</v>
      </c>
      <c r="E391" s="14" t="s">
        <v>482</v>
      </c>
      <c r="F391" s="15" t="s">
        <v>491</v>
      </c>
      <c r="G391" s="16" t="s">
        <v>36</v>
      </c>
      <c r="H391" s="10"/>
      <c r="I391" s="10"/>
      <c r="J391" s="10"/>
      <c r="K391" s="10"/>
    </row>
    <row r="392" spans="1:11" ht="31.5" x14ac:dyDescent="0.35">
      <c r="A392" s="14" t="str">
        <f>IF(Instructions!$C$2="Enter Vendor Name in This Cell", "Enter Vendor Name in Instructions Tab",Instructions!$C$2)</f>
        <v>Enter Vendor Name in Instructions Tab</v>
      </c>
      <c r="B392" s="14">
        <v>391</v>
      </c>
      <c r="C392" s="14" t="s">
        <v>32</v>
      </c>
      <c r="D392" s="14" t="s">
        <v>462</v>
      </c>
      <c r="E392" s="14" t="s">
        <v>482</v>
      </c>
      <c r="F392" s="15" t="s">
        <v>492</v>
      </c>
      <c r="G392" s="16" t="s">
        <v>36</v>
      </c>
      <c r="H392" s="10"/>
      <c r="I392" s="10"/>
      <c r="J392" s="10"/>
      <c r="K392" s="10"/>
    </row>
    <row r="393" spans="1:11" ht="31.5" x14ac:dyDescent="0.35">
      <c r="A393" s="14" t="str">
        <f>IF(Instructions!$C$2="Enter Vendor Name in This Cell", "Enter Vendor Name in Instructions Tab",Instructions!$C$2)</f>
        <v>Enter Vendor Name in Instructions Tab</v>
      </c>
      <c r="B393" s="14">
        <v>392</v>
      </c>
      <c r="C393" s="14" t="s">
        <v>32</v>
      </c>
      <c r="D393" s="14" t="s">
        <v>462</v>
      </c>
      <c r="E393" s="14" t="s">
        <v>482</v>
      </c>
      <c r="F393" s="15" t="s">
        <v>493</v>
      </c>
      <c r="G393" s="16" t="s">
        <v>36</v>
      </c>
      <c r="H393" s="10"/>
      <c r="I393" s="10"/>
      <c r="J393" s="10"/>
      <c r="K393" s="10"/>
    </row>
    <row r="394" spans="1:11" ht="31.5" x14ac:dyDescent="0.35">
      <c r="A394" s="14" t="str">
        <f>IF(Instructions!$C$2="Enter Vendor Name in This Cell", "Enter Vendor Name in Instructions Tab",Instructions!$C$2)</f>
        <v>Enter Vendor Name in Instructions Tab</v>
      </c>
      <c r="B394" s="14">
        <v>393</v>
      </c>
      <c r="C394" s="14" t="s">
        <v>32</v>
      </c>
      <c r="D394" s="14" t="s">
        <v>462</v>
      </c>
      <c r="E394" s="14" t="s">
        <v>482</v>
      </c>
      <c r="F394" s="15" t="s">
        <v>494</v>
      </c>
      <c r="G394" s="16" t="s">
        <v>46</v>
      </c>
      <c r="H394" s="10"/>
      <c r="I394" s="10"/>
      <c r="J394" s="10"/>
      <c r="K394" s="10"/>
    </row>
    <row r="395" spans="1:11" ht="31.5" x14ac:dyDescent="0.35">
      <c r="A395" s="14" t="str">
        <f>IF(Instructions!$C$2="Enter Vendor Name in This Cell", "Enter Vendor Name in Instructions Tab",Instructions!$C$2)</f>
        <v>Enter Vendor Name in Instructions Tab</v>
      </c>
      <c r="B395" s="14">
        <v>394</v>
      </c>
      <c r="C395" s="14" t="s">
        <v>32</v>
      </c>
      <c r="D395" s="14" t="s">
        <v>462</v>
      </c>
      <c r="E395" s="14" t="s">
        <v>482</v>
      </c>
      <c r="F395" s="15" t="s">
        <v>495</v>
      </c>
      <c r="G395" s="16" t="s">
        <v>36</v>
      </c>
      <c r="H395" s="10"/>
      <c r="I395" s="10"/>
      <c r="J395" s="10"/>
      <c r="K395" s="10"/>
    </row>
    <row r="396" spans="1:11" ht="31.5" x14ac:dyDescent="0.35">
      <c r="A396" s="14" t="str">
        <f>IF(Instructions!$C$2="Enter Vendor Name in This Cell", "Enter Vendor Name in Instructions Tab",Instructions!$C$2)</f>
        <v>Enter Vendor Name in Instructions Tab</v>
      </c>
      <c r="B396" s="14">
        <v>395</v>
      </c>
      <c r="C396" s="14" t="s">
        <v>32</v>
      </c>
      <c r="D396" s="14" t="s">
        <v>462</v>
      </c>
      <c r="E396" s="14" t="s">
        <v>482</v>
      </c>
      <c r="F396" s="15" t="s">
        <v>496</v>
      </c>
      <c r="G396" s="16" t="s">
        <v>36</v>
      </c>
      <c r="H396" s="10"/>
      <c r="I396" s="10"/>
      <c r="J396" s="10"/>
      <c r="K396" s="10"/>
    </row>
    <row r="397" spans="1:11" ht="31.5" x14ac:dyDescent="0.35">
      <c r="A397" s="14" t="str">
        <f>IF(Instructions!$C$2="Enter Vendor Name in This Cell", "Enter Vendor Name in Instructions Tab",Instructions!$C$2)</f>
        <v>Enter Vendor Name in Instructions Tab</v>
      </c>
      <c r="B397" s="14">
        <v>396</v>
      </c>
      <c r="C397" s="14" t="s">
        <v>32</v>
      </c>
      <c r="D397" s="14" t="s">
        <v>462</v>
      </c>
      <c r="E397" s="14" t="s">
        <v>482</v>
      </c>
      <c r="F397" s="15" t="s">
        <v>497</v>
      </c>
      <c r="G397" s="16" t="s">
        <v>46</v>
      </c>
      <c r="H397" s="10"/>
      <c r="I397" s="10"/>
      <c r="J397" s="10"/>
      <c r="K397" s="10"/>
    </row>
    <row r="398" spans="1:11" ht="31.5" x14ac:dyDescent="0.35">
      <c r="A398" s="14" t="str">
        <f>IF(Instructions!$C$2="Enter Vendor Name in This Cell", "Enter Vendor Name in Instructions Tab",Instructions!$C$2)</f>
        <v>Enter Vendor Name in Instructions Tab</v>
      </c>
      <c r="B398" s="14">
        <v>397</v>
      </c>
      <c r="C398" s="14" t="s">
        <v>32</v>
      </c>
      <c r="D398" s="14" t="s">
        <v>462</v>
      </c>
      <c r="E398" s="14" t="s">
        <v>482</v>
      </c>
      <c r="F398" s="15" t="s">
        <v>498</v>
      </c>
      <c r="G398" s="16" t="s">
        <v>46</v>
      </c>
      <c r="H398" s="10"/>
      <c r="I398" s="10"/>
      <c r="J398" s="10"/>
      <c r="K398" s="10"/>
    </row>
    <row r="399" spans="1:11" ht="31.5" x14ac:dyDescent="0.35">
      <c r="A399" s="14" t="str">
        <f>IF(Instructions!$C$2="Enter Vendor Name in This Cell", "Enter Vendor Name in Instructions Tab",Instructions!$C$2)</f>
        <v>Enter Vendor Name in Instructions Tab</v>
      </c>
      <c r="B399" s="14">
        <v>398</v>
      </c>
      <c r="C399" s="14" t="s">
        <v>32</v>
      </c>
      <c r="D399" s="14" t="s">
        <v>462</v>
      </c>
      <c r="E399" s="14" t="s">
        <v>482</v>
      </c>
      <c r="F399" s="15" t="s">
        <v>499</v>
      </c>
      <c r="G399" s="16" t="s">
        <v>42</v>
      </c>
      <c r="H399" s="10"/>
      <c r="I399" s="10"/>
      <c r="J399" s="10"/>
      <c r="K399" s="10"/>
    </row>
    <row r="400" spans="1:11" ht="31.5" x14ac:dyDescent="0.35">
      <c r="A400" s="14" t="str">
        <f>IF(Instructions!$C$2="Enter Vendor Name in This Cell", "Enter Vendor Name in Instructions Tab",Instructions!$C$2)</f>
        <v>Enter Vendor Name in Instructions Tab</v>
      </c>
      <c r="B400" s="14">
        <v>399</v>
      </c>
      <c r="C400" s="14" t="s">
        <v>32</v>
      </c>
      <c r="D400" s="14" t="s">
        <v>462</v>
      </c>
      <c r="E400" s="14" t="s">
        <v>482</v>
      </c>
      <c r="F400" s="15" t="s">
        <v>500</v>
      </c>
      <c r="G400" s="16" t="s">
        <v>42</v>
      </c>
      <c r="H400" s="10"/>
      <c r="I400" s="10"/>
      <c r="J400" s="10"/>
      <c r="K400" s="10"/>
    </row>
    <row r="401" spans="1:11" ht="16.5" x14ac:dyDescent="0.35">
      <c r="A401" s="14" t="str">
        <f>IF(Instructions!$C$2="Enter Vendor Name in This Cell", "Enter Vendor Name in Instructions Tab",Instructions!$C$2)</f>
        <v>Enter Vendor Name in Instructions Tab</v>
      </c>
      <c r="B401" s="14">
        <v>400</v>
      </c>
      <c r="C401" s="14" t="s">
        <v>32</v>
      </c>
      <c r="D401" s="14" t="s">
        <v>462</v>
      </c>
      <c r="E401" s="14" t="s">
        <v>501</v>
      </c>
      <c r="F401" s="15" t="s">
        <v>502</v>
      </c>
      <c r="G401" s="16" t="s">
        <v>36</v>
      </c>
      <c r="H401" s="10"/>
      <c r="I401" s="10"/>
      <c r="J401" s="10"/>
      <c r="K401" s="10"/>
    </row>
    <row r="402" spans="1:11" ht="46.5" x14ac:dyDescent="0.35">
      <c r="A402" s="14" t="str">
        <f>IF(Instructions!$C$2="Enter Vendor Name in This Cell", "Enter Vendor Name in Instructions Tab",Instructions!$C$2)</f>
        <v>Enter Vendor Name in Instructions Tab</v>
      </c>
      <c r="B402" s="14">
        <v>401</v>
      </c>
      <c r="C402" s="14" t="s">
        <v>32</v>
      </c>
      <c r="D402" s="14" t="s">
        <v>462</v>
      </c>
      <c r="E402" s="14" t="s">
        <v>501</v>
      </c>
      <c r="F402" s="15" t="s">
        <v>503</v>
      </c>
      <c r="G402" s="16" t="s">
        <v>46</v>
      </c>
      <c r="H402" s="10"/>
      <c r="I402" s="10"/>
      <c r="J402" s="10"/>
      <c r="K402" s="10"/>
    </row>
    <row r="403" spans="1:11" ht="46.5" x14ac:dyDescent="0.35">
      <c r="A403" s="14" t="str">
        <f>IF(Instructions!$C$2="Enter Vendor Name in This Cell", "Enter Vendor Name in Instructions Tab",Instructions!$C$2)</f>
        <v>Enter Vendor Name in Instructions Tab</v>
      </c>
      <c r="B403" s="14">
        <v>402</v>
      </c>
      <c r="C403" s="14" t="s">
        <v>32</v>
      </c>
      <c r="D403" s="14" t="s">
        <v>462</v>
      </c>
      <c r="E403" s="14" t="s">
        <v>501</v>
      </c>
      <c r="F403" s="15" t="s">
        <v>504</v>
      </c>
      <c r="G403" s="16" t="s">
        <v>46</v>
      </c>
      <c r="H403" s="10"/>
      <c r="I403" s="10"/>
      <c r="J403" s="10"/>
      <c r="K403" s="10"/>
    </row>
    <row r="404" spans="1:11" ht="31.5" x14ac:dyDescent="0.35">
      <c r="A404" s="14" t="str">
        <f>IF(Instructions!$C$2="Enter Vendor Name in This Cell", "Enter Vendor Name in Instructions Tab",Instructions!$C$2)</f>
        <v>Enter Vendor Name in Instructions Tab</v>
      </c>
      <c r="B404" s="14">
        <v>403</v>
      </c>
      <c r="C404" s="14" t="s">
        <v>32</v>
      </c>
      <c r="D404" s="14" t="s">
        <v>462</v>
      </c>
      <c r="E404" s="14" t="s">
        <v>505</v>
      </c>
      <c r="F404" s="15" t="s">
        <v>506</v>
      </c>
      <c r="G404" s="16" t="s">
        <v>46</v>
      </c>
      <c r="H404" s="10"/>
      <c r="I404" s="10"/>
      <c r="J404" s="10"/>
      <c r="K404" s="10"/>
    </row>
    <row r="405" spans="1:11" ht="31.5" x14ac:dyDescent="0.35">
      <c r="A405" s="14" t="str">
        <f>IF(Instructions!$C$2="Enter Vendor Name in This Cell", "Enter Vendor Name in Instructions Tab",Instructions!$C$2)</f>
        <v>Enter Vendor Name in Instructions Tab</v>
      </c>
      <c r="B405" s="14">
        <v>404</v>
      </c>
      <c r="C405" s="14" t="s">
        <v>32</v>
      </c>
      <c r="D405" s="14" t="s">
        <v>462</v>
      </c>
      <c r="E405" s="14" t="s">
        <v>505</v>
      </c>
      <c r="F405" s="15" t="s">
        <v>507</v>
      </c>
      <c r="G405" s="16" t="s">
        <v>36</v>
      </c>
      <c r="H405" s="10"/>
      <c r="I405" s="10"/>
      <c r="J405" s="10"/>
      <c r="K405" s="10"/>
    </row>
    <row r="406" spans="1:11" ht="31.5" x14ac:dyDescent="0.35">
      <c r="A406" s="14" t="str">
        <f>IF(Instructions!$C$2="Enter Vendor Name in This Cell", "Enter Vendor Name in Instructions Tab",Instructions!$C$2)</f>
        <v>Enter Vendor Name in Instructions Tab</v>
      </c>
      <c r="B406" s="14">
        <v>405</v>
      </c>
      <c r="C406" s="14" t="s">
        <v>32</v>
      </c>
      <c r="D406" s="14" t="s">
        <v>462</v>
      </c>
      <c r="E406" s="14" t="s">
        <v>505</v>
      </c>
      <c r="F406" s="15" t="s">
        <v>508</v>
      </c>
      <c r="G406" s="16" t="s">
        <v>36</v>
      </c>
      <c r="H406" s="10"/>
      <c r="I406" s="10"/>
      <c r="J406" s="10"/>
      <c r="K406" s="10"/>
    </row>
    <row r="407" spans="1:11" ht="46.5" x14ac:dyDescent="0.35">
      <c r="A407" s="14" t="str">
        <f>IF(Instructions!$C$2="Enter Vendor Name in This Cell", "Enter Vendor Name in Instructions Tab",Instructions!$C$2)</f>
        <v>Enter Vendor Name in Instructions Tab</v>
      </c>
      <c r="B407" s="14">
        <v>406</v>
      </c>
      <c r="C407" s="14" t="s">
        <v>32</v>
      </c>
      <c r="D407" s="14" t="s">
        <v>462</v>
      </c>
      <c r="E407" s="14" t="s">
        <v>505</v>
      </c>
      <c r="F407" s="15" t="s">
        <v>509</v>
      </c>
      <c r="G407" s="16" t="s">
        <v>36</v>
      </c>
      <c r="H407" s="10"/>
      <c r="I407" s="10"/>
      <c r="J407" s="10"/>
      <c r="K407" s="10"/>
    </row>
    <row r="408" spans="1:11" ht="46.5" x14ac:dyDescent="0.35">
      <c r="A408" s="14" t="str">
        <f>IF(Instructions!$C$2="Enter Vendor Name in This Cell", "Enter Vendor Name in Instructions Tab",Instructions!$C$2)</f>
        <v>Enter Vendor Name in Instructions Tab</v>
      </c>
      <c r="B408" s="14">
        <v>407</v>
      </c>
      <c r="C408" s="14" t="s">
        <v>32</v>
      </c>
      <c r="D408" s="14" t="s">
        <v>510</v>
      </c>
      <c r="E408" s="14" t="s">
        <v>511</v>
      </c>
      <c r="F408" s="15" t="s">
        <v>512</v>
      </c>
      <c r="G408" s="16" t="s">
        <v>36</v>
      </c>
      <c r="H408" s="10"/>
      <c r="I408" s="10"/>
      <c r="J408" s="10"/>
      <c r="K408" s="10"/>
    </row>
    <row r="409" spans="1:11" ht="31.5" x14ac:dyDescent="0.35">
      <c r="A409" s="14" t="str">
        <f>IF(Instructions!$C$2="Enter Vendor Name in This Cell", "Enter Vendor Name in Instructions Tab",Instructions!$C$2)</f>
        <v>Enter Vendor Name in Instructions Tab</v>
      </c>
      <c r="B409" s="14">
        <v>408</v>
      </c>
      <c r="C409" s="14" t="s">
        <v>32</v>
      </c>
      <c r="D409" s="14" t="s">
        <v>510</v>
      </c>
      <c r="E409" s="14" t="s">
        <v>511</v>
      </c>
      <c r="F409" s="15" t="s">
        <v>513</v>
      </c>
      <c r="G409" s="16" t="s">
        <v>46</v>
      </c>
      <c r="H409" s="10"/>
      <c r="I409" s="10"/>
      <c r="J409" s="10"/>
      <c r="K409" s="10"/>
    </row>
    <row r="410" spans="1:11" ht="46.5" x14ac:dyDescent="0.35">
      <c r="A410" s="14" t="str">
        <f>IF(Instructions!$C$2="Enter Vendor Name in This Cell", "Enter Vendor Name in Instructions Tab",Instructions!$C$2)</f>
        <v>Enter Vendor Name in Instructions Tab</v>
      </c>
      <c r="B410" s="14">
        <v>409</v>
      </c>
      <c r="C410" s="14" t="s">
        <v>32</v>
      </c>
      <c r="D410" s="14" t="s">
        <v>510</v>
      </c>
      <c r="E410" s="14" t="s">
        <v>511</v>
      </c>
      <c r="F410" s="15" t="s">
        <v>514</v>
      </c>
      <c r="G410" s="16" t="s">
        <v>46</v>
      </c>
      <c r="H410" s="10"/>
      <c r="I410" s="10"/>
      <c r="J410" s="10"/>
      <c r="K410" s="10"/>
    </row>
    <row r="411" spans="1:11" ht="31.5" x14ac:dyDescent="0.35">
      <c r="A411" s="14" t="str">
        <f>IF(Instructions!$C$2="Enter Vendor Name in This Cell", "Enter Vendor Name in Instructions Tab",Instructions!$C$2)</f>
        <v>Enter Vendor Name in Instructions Tab</v>
      </c>
      <c r="B411" s="14">
        <v>410</v>
      </c>
      <c r="C411" s="14" t="s">
        <v>32</v>
      </c>
      <c r="D411" s="14" t="s">
        <v>510</v>
      </c>
      <c r="E411" s="14" t="s">
        <v>511</v>
      </c>
      <c r="F411" s="15" t="s">
        <v>515</v>
      </c>
      <c r="G411" s="16" t="s">
        <v>36</v>
      </c>
      <c r="H411" s="10"/>
      <c r="I411" s="10"/>
      <c r="J411" s="10"/>
      <c r="K411" s="10"/>
    </row>
    <row r="412" spans="1:11" ht="16.5" x14ac:dyDescent="0.35">
      <c r="A412" s="14" t="str">
        <f>IF(Instructions!$C$2="Enter Vendor Name in This Cell", "Enter Vendor Name in Instructions Tab",Instructions!$C$2)</f>
        <v>Enter Vendor Name in Instructions Tab</v>
      </c>
      <c r="B412" s="14">
        <v>411</v>
      </c>
      <c r="C412" s="14" t="s">
        <v>32</v>
      </c>
      <c r="D412" s="14" t="s">
        <v>510</v>
      </c>
      <c r="E412" s="14" t="s">
        <v>511</v>
      </c>
      <c r="F412" s="15" t="s">
        <v>516</v>
      </c>
      <c r="G412" s="16" t="s">
        <v>46</v>
      </c>
      <c r="H412" s="10"/>
      <c r="I412" s="10"/>
      <c r="J412" s="10"/>
      <c r="K412" s="10"/>
    </row>
    <row r="413" spans="1:11" ht="31.5" x14ac:dyDescent="0.35">
      <c r="A413" s="14" t="str">
        <f>IF(Instructions!$C$2="Enter Vendor Name in This Cell", "Enter Vendor Name in Instructions Tab",Instructions!$C$2)</f>
        <v>Enter Vendor Name in Instructions Tab</v>
      </c>
      <c r="B413" s="14">
        <v>412</v>
      </c>
      <c r="C413" s="14" t="s">
        <v>32</v>
      </c>
      <c r="D413" s="14" t="s">
        <v>510</v>
      </c>
      <c r="E413" s="14" t="s">
        <v>511</v>
      </c>
      <c r="F413" s="15" t="s">
        <v>517</v>
      </c>
      <c r="G413" s="16" t="s">
        <v>46</v>
      </c>
      <c r="H413" s="10"/>
      <c r="I413" s="10"/>
      <c r="J413" s="10"/>
      <c r="K413" s="10"/>
    </row>
    <row r="414" spans="1:11" ht="31.5" x14ac:dyDescent="0.35">
      <c r="A414" s="14" t="str">
        <f>IF(Instructions!$C$2="Enter Vendor Name in This Cell", "Enter Vendor Name in Instructions Tab",Instructions!$C$2)</f>
        <v>Enter Vendor Name in Instructions Tab</v>
      </c>
      <c r="B414" s="14">
        <v>413</v>
      </c>
      <c r="C414" s="14" t="s">
        <v>32</v>
      </c>
      <c r="D414" s="14" t="s">
        <v>510</v>
      </c>
      <c r="E414" s="14" t="s">
        <v>511</v>
      </c>
      <c r="F414" s="15" t="s">
        <v>518</v>
      </c>
      <c r="G414" s="16" t="s">
        <v>46</v>
      </c>
      <c r="H414" s="10"/>
      <c r="I414" s="10"/>
      <c r="J414" s="10"/>
      <c r="K414" s="10"/>
    </row>
    <row r="415" spans="1:11" ht="46.5" x14ac:dyDescent="0.35">
      <c r="A415" s="14" t="str">
        <f>IF(Instructions!$C$2="Enter Vendor Name in This Cell", "Enter Vendor Name in Instructions Tab",Instructions!$C$2)</f>
        <v>Enter Vendor Name in Instructions Tab</v>
      </c>
      <c r="B415" s="14">
        <v>414</v>
      </c>
      <c r="C415" s="14" t="s">
        <v>32</v>
      </c>
      <c r="D415" s="14" t="s">
        <v>510</v>
      </c>
      <c r="E415" s="14" t="s">
        <v>511</v>
      </c>
      <c r="F415" s="15" t="s">
        <v>519</v>
      </c>
      <c r="G415" s="16" t="s">
        <v>46</v>
      </c>
      <c r="H415" s="10"/>
      <c r="I415" s="10"/>
      <c r="J415" s="10"/>
      <c r="K415" s="10"/>
    </row>
    <row r="416" spans="1:11" ht="31.5" x14ac:dyDescent="0.35">
      <c r="A416" s="14" t="str">
        <f>IF(Instructions!$C$2="Enter Vendor Name in This Cell", "Enter Vendor Name in Instructions Tab",Instructions!$C$2)</f>
        <v>Enter Vendor Name in Instructions Tab</v>
      </c>
      <c r="B416" s="14">
        <v>415</v>
      </c>
      <c r="C416" s="14" t="s">
        <v>32</v>
      </c>
      <c r="D416" s="14" t="s">
        <v>510</v>
      </c>
      <c r="E416" s="14" t="s">
        <v>511</v>
      </c>
      <c r="F416" s="15" t="s">
        <v>520</v>
      </c>
      <c r="G416" s="16" t="s">
        <v>46</v>
      </c>
      <c r="H416" s="10"/>
      <c r="I416" s="10"/>
      <c r="J416" s="10"/>
      <c r="K416" s="10"/>
    </row>
    <row r="417" spans="1:11" ht="31.5" x14ac:dyDescent="0.35">
      <c r="A417" s="14" t="str">
        <f>IF(Instructions!$C$2="Enter Vendor Name in This Cell", "Enter Vendor Name in Instructions Tab",Instructions!$C$2)</f>
        <v>Enter Vendor Name in Instructions Tab</v>
      </c>
      <c r="B417" s="14">
        <v>416</v>
      </c>
      <c r="C417" s="14" t="s">
        <v>32</v>
      </c>
      <c r="D417" s="14" t="s">
        <v>510</v>
      </c>
      <c r="E417" s="14" t="s">
        <v>511</v>
      </c>
      <c r="F417" s="15" t="s">
        <v>521</v>
      </c>
      <c r="G417" s="16" t="s">
        <v>46</v>
      </c>
      <c r="H417" s="10"/>
      <c r="I417" s="10"/>
      <c r="J417" s="10"/>
      <c r="K417" s="10"/>
    </row>
    <row r="418" spans="1:11" ht="31.5" x14ac:dyDescent="0.35">
      <c r="A418" s="14" t="str">
        <f>IF(Instructions!$C$2="Enter Vendor Name in This Cell", "Enter Vendor Name in Instructions Tab",Instructions!$C$2)</f>
        <v>Enter Vendor Name in Instructions Tab</v>
      </c>
      <c r="B418" s="14">
        <v>417</v>
      </c>
      <c r="C418" s="14" t="s">
        <v>32</v>
      </c>
      <c r="D418" s="14" t="s">
        <v>510</v>
      </c>
      <c r="E418" s="14" t="s">
        <v>511</v>
      </c>
      <c r="F418" s="15" t="s">
        <v>522</v>
      </c>
      <c r="G418" s="16" t="s">
        <v>46</v>
      </c>
      <c r="H418" s="10"/>
      <c r="I418" s="10"/>
      <c r="J418" s="10"/>
      <c r="K418" s="10"/>
    </row>
    <row r="419" spans="1:11" ht="16.5" x14ac:dyDescent="0.35">
      <c r="A419" s="14" t="str">
        <f>IF(Instructions!$C$2="Enter Vendor Name in This Cell", "Enter Vendor Name in Instructions Tab",Instructions!$C$2)</f>
        <v>Enter Vendor Name in Instructions Tab</v>
      </c>
      <c r="B419" s="14">
        <v>418</v>
      </c>
      <c r="C419" s="14" t="s">
        <v>32</v>
      </c>
      <c r="D419" s="14" t="s">
        <v>510</v>
      </c>
      <c r="E419" s="14" t="s">
        <v>511</v>
      </c>
      <c r="F419" s="15" t="s">
        <v>523</v>
      </c>
      <c r="G419" s="16" t="s">
        <v>36</v>
      </c>
      <c r="H419" s="10"/>
      <c r="I419" s="10"/>
      <c r="J419" s="10"/>
      <c r="K419" s="10"/>
    </row>
    <row r="420" spans="1:11" ht="46.5" x14ac:dyDescent="0.35">
      <c r="A420" s="14" t="str">
        <f>IF(Instructions!$C$2="Enter Vendor Name in This Cell", "Enter Vendor Name in Instructions Tab",Instructions!$C$2)</f>
        <v>Enter Vendor Name in Instructions Tab</v>
      </c>
      <c r="B420" s="14">
        <v>419</v>
      </c>
      <c r="C420" s="14" t="s">
        <v>32</v>
      </c>
      <c r="D420" s="14" t="s">
        <v>510</v>
      </c>
      <c r="E420" s="14" t="s">
        <v>511</v>
      </c>
      <c r="F420" s="15" t="s">
        <v>524</v>
      </c>
      <c r="G420" s="16" t="s">
        <v>46</v>
      </c>
      <c r="H420" s="10"/>
      <c r="I420" s="10"/>
      <c r="J420" s="10"/>
      <c r="K420" s="10"/>
    </row>
    <row r="421" spans="1:11" ht="76.5" x14ac:dyDescent="0.35">
      <c r="A421" s="14" t="str">
        <f>IF(Instructions!$C$2="Enter Vendor Name in This Cell", "Enter Vendor Name in Instructions Tab",Instructions!$C$2)</f>
        <v>Enter Vendor Name in Instructions Tab</v>
      </c>
      <c r="B421" s="14">
        <v>420</v>
      </c>
      <c r="C421" s="14" t="s">
        <v>32</v>
      </c>
      <c r="D421" s="14" t="s">
        <v>510</v>
      </c>
      <c r="E421" s="14" t="s">
        <v>525</v>
      </c>
      <c r="F421" s="15" t="s">
        <v>526</v>
      </c>
      <c r="G421" s="16" t="s">
        <v>46</v>
      </c>
      <c r="H421" s="10"/>
      <c r="I421" s="10"/>
      <c r="J421" s="10"/>
      <c r="K421" s="10"/>
    </row>
    <row r="422" spans="1:11" ht="46.5" x14ac:dyDescent="0.35">
      <c r="A422" s="14" t="str">
        <f>IF(Instructions!$C$2="Enter Vendor Name in This Cell", "Enter Vendor Name in Instructions Tab",Instructions!$C$2)</f>
        <v>Enter Vendor Name in Instructions Tab</v>
      </c>
      <c r="B422" s="14">
        <v>421</v>
      </c>
      <c r="C422" s="14" t="s">
        <v>32</v>
      </c>
      <c r="D422" s="14" t="s">
        <v>510</v>
      </c>
      <c r="E422" s="14" t="s">
        <v>525</v>
      </c>
      <c r="F422" s="15" t="s">
        <v>527</v>
      </c>
      <c r="G422" s="16" t="s">
        <v>46</v>
      </c>
      <c r="H422" s="10"/>
      <c r="I422" s="10"/>
      <c r="J422" s="10"/>
      <c r="K422" s="10"/>
    </row>
    <row r="423" spans="1:11" ht="16.5" x14ac:dyDescent="0.35">
      <c r="A423" s="14" t="str">
        <f>IF(Instructions!$C$2="Enter Vendor Name in This Cell", "Enter Vendor Name in Instructions Tab",Instructions!$C$2)</f>
        <v>Enter Vendor Name in Instructions Tab</v>
      </c>
      <c r="B423" s="14">
        <v>422</v>
      </c>
      <c r="C423" s="14" t="s">
        <v>32</v>
      </c>
      <c r="D423" s="14" t="s">
        <v>510</v>
      </c>
      <c r="E423" s="14" t="s">
        <v>525</v>
      </c>
      <c r="F423" s="15" t="s">
        <v>528</v>
      </c>
      <c r="G423" s="16" t="s">
        <v>46</v>
      </c>
      <c r="H423" s="10"/>
      <c r="I423" s="10"/>
      <c r="J423" s="10"/>
      <c r="K423" s="10"/>
    </row>
    <row r="424" spans="1:11" ht="31.5" x14ac:dyDescent="0.35">
      <c r="A424" s="14" t="str">
        <f>IF(Instructions!$C$2="Enter Vendor Name in This Cell", "Enter Vendor Name in Instructions Tab",Instructions!$C$2)</f>
        <v>Enter Vendor Name in Instructions Tab</v>
      </c>
      <c r="B424" s="14">
        <v>423</v>
      </c>
      <c r="C424" s="14" t="s">
        <v>32</v>
      </c>
      <c r="D424" s="14" t="s">
        <v>510</v>
      </c>
      <c r="E424" s="14" t="s">
        <v>525</v>
      </c>
      <c r="F424" s="15" t="s">
        <v>529</v>
      </c>
      <c r="G424" s="16" t="s">
        <v>46</v>
      </c>
      <c r="H424" s="10"/>
      <c r="I424" s="10"/>
      <c r="J424" s="10"/>
      <c r="K424" s="10"/>
    </row>
    <row r="425" spans="1:11" ht="31.5" x14ac:dyDescent="0.35">
      <c r="A425" s="14" t="str">
        <f>IF(Instructions!$C$2="Enter Vendor Name in This Cell", "Enter Vendor Name in Instructions Tab",Instructions!$C$2)</f>
        <v>Enter Vendor Name in Instructions Tab</v>
      </c>
      <c r="B425" s="14">
        <v>424</v>
      </c>
      <c r="C425" s="14" t="s">
        <v>32</v>
      </c>
      <c r="D425" s="14" t="s">
        <v>510</v>
      </c>
      <c r="E425" s="14" t="s">
        <v>525</v>
      </c>
      <c r="F425" s="15" t="s">
        <v>530</v>
      </c>
      <c r="G425" s="16" t="s">
        <v>42</v>
      </c>
      <c r="H425" s="10"/>
      <c r="I425" s="10"/>
      <c r="J425" s="10"/>
      <c r="K425" s="10"/>
    </row>
    <row r="426" spans="1:11" ht="31.5" x14ac:dyDescent="0.35">
      <c r="A426" s="14" t="str">
        <f>IF(Instructions!$C$2="Enter Vendor Name in This Cell", "Enter Vendor Name in Instructions Tab",Instructions!$C$2)</f>
        <v>Enter Vendor Name in Instructions Tab</v>
      </c>
      <c r="B426" s="14">
        <v>425</v>
      </c>
      <c r="C426" s="14" t="s">
        <v>32</v>
      </c>
      <c r="D426" s="14" t="s">
        <v>510</v>
      </c>
      <c r="E426" s="14" t="s">
        <v>531</v>
      </c>
      <c r="F426" s="15" t="s">
        <v>532</v>
      </c>
      <c r="G426" s="16" t="s">
        <v>36</v>
      </c>
      <c r="H426" s="10"/>
      <c r="I426" s="10"/>
      <c r="J426" s="10"/>
      <c r="K426" s="10"/>
    </row>
    <row r="427" spans="1:11" ht="46.5" x14ac:dyDescent="0.35">
      <c r="A427" s="14" t="str">
        <f>IF(Instructions!$C$2="Enter Vendor Name in This Cell", "Enter Vendor Name in Instructions Tab",Instructions!$C$2)</f>
        <v>Enter Vendor Name in Instructions Tab</v>
      </c>
      <c r="B427" s="14">
        <v>426</v>
      </c>
      <c r="C427" s="14" t="s">
        <v>32</v>
      </c>
      <c r="D427" s="14" t="s">
        <v>510</v>
      </c>
      <c r="E427" s="14" t="s">
        <v>531</v>
      </c>
      <c r="F427" s="15" t="s">
        <v>533</v>
      </c>
      <c r="G427" s="16" t="s">
        <v>46</v>
      </c>
      <c r="H427" s="10"/>
      <c r="I427" s="10"/>
      <c r="J427" s="10"/>
      <c r="K427" s="10"/>
    </row>
    <row r="428" spans="1:11" ht="16.5" x14ac:dyDescent="0.35">
      <c r="A428" s="14" t="str">
        <f>IF(Instructions!$C$2="Enter Vendor Name in This Cell", "Enter Vendor Name in Instructions Tab",Instructions!$C$2)</f>
        <v>Enter Vendor Name in Instructions Tab</v>
      </c>
      <c r="B428" s="14">
        <v>427</v>
      </c>
      <c r="C428" s="14" t="s">
        <v>32</v>
      </c>
      <c r="D428" s="14" t="s">
        <v>510</v>
      </c>
      <c r="E428" s="14" t="s">
        <v>531</v>
      </c>
      <c r="F428" s="15" t="s">
        <v>534</v>
      </c>
      <c r="G428" s="16" t="s">
        <v>42</v>
      </c>
      <c r="H428" s="10"/>
      <c r="I428" s="10"/>
      <c r="J428" s="10"/>
      <c r="K428" s="10"/>
    </row>
    <row r="429" spans="1:11" ht="31.5" x14ac:dyDescent="0.35">
      <c r="A429" s="14" t="str">
        <f>IF(Instructions!$C$2="Enter Vendor Name in This Cell", "Enter Vendor Name in Instructions Tab",Instructions!$C$2)</f>
        <v>Enter Vendor Name in Instructions Tab</v>
      </c>
      <c r="B429" s="14">
        <v>428</v>
      </c>
      <c r="C429" s="14" t="s">
        <v>32</v>
      </c>
      <c r="D429" s="14" t="s">
        <v>510</v>
      </c>
      <c r="E429" s="14" t="s">
        <v>531</v>
      </c>
      <c r="F429" s="15" t="s">
        <v>535</v>
      </c>
      <c r="G429" s="16" t="s">
        <v>36</v>
      </c>
      <c r="H429" s="10"/>
      <c r="I429" s="10"/>
      <c r="J429" s="10"/>
      <c r="K429" s="10"/>
    </row>
    <row r="430" spans="1:11" ht="16.5" x14ac:dyDescent="0.35">
      <c r="A430" s="14" t="str">
        <f>IF(Instructions!$C$2="Enter Vendor Name in This Cell", "Enter Vendor Name in Instructions Tab",Instructions!$C$2)</f>
        <v>Enter Vendor Name in Instructions Tab</v>
      </c>
      <c r="B430" s="14">
        <v>429</v>
      </c>
      <c r="C430" s="14" t="s">
        <v>32</v>
      </c>
      <c r="D430" s="14" t="s">
        <v>510</v>
      </c>
      <c r="E430" s="14" t="s">
        <v>531</v>
      </c>
      <c r="F430" s="15" t="s">
        <v>536</v>
      </c>
      <c r="G430" s="16" t="s">
        <v>36</v>
      </c>
      <c r="H430" s="10"/>
      <c r="I430" s="10"/>
      <c r="J430" s="10"/>
      <c r="K430" s="10"/>
    </row>
    <row r="431" spans="1:11" ht="31.5" x14ac:dyDescent="0.35">
      <c r="A431" s="14" t="str">
        <f>IF(Instructions!$C$2="Enter Vendor Name in This Cell", "Enter Vendor Name in Instructions Tab",Instructions!$C$2)</f>
        <v>Enter Vendor Name in Instructions Tab</v>
      </c>
      <c r="B431" s="14">
        <v>430</v>
      </c>
      <c r="C431" s="14" t="s">
        <v>32</v>
      </c>
      <c r="D431" s="14" t="s">
        <v>510</v>
      </c>
      <c r="E431" s="14" t="s">
        <v>531</v>
      </c>
      <c r="F431" s="15" t="s">
        <v>537</v>
      </c>
      <c r="G431" s="16" t="s">
        <v>36</v>
      </c>
      <c r="H431" s="10"/>
      <c r="I431" s="10"/>
      <c r="J431" s="10"/>
      <c r="K431" s="10"/>
    </row>
    <row r="432" spans="1:11" ht="46.5" x14ac:dyDescent="0.35">
      <c r="A432" s="14" t="str">
        <f>IF(Instructions!$C$2="Enter Vendor Name in This Cell", "Enter Vendor Name in Instructions Tab",Instructions!$C$2)</f>
        <v>Enter Vendor Name in Instructions Tab</v>
      </c>
      <c r="B432" s="14">
        <v>431</v>
      </c>
      <c r="C432" s="14" t="s">
        <v>32</v>
      </c>
      <c r="D432" s="14" t="s">
        <v>510</v>
      </c>
      <c r="E432" s="14" t="s">
        <v>531</v>
      </c>
      <c r="F432" s="15" t="s">
        <v>538</v>
      </c>
      <c r="G432" s="16" t="s">
        <v>36</v>
      </c>
      <c r="H432" s="10"/>
      <c r="I432" s="10"/>
      <c r="J432" s="10"/>
      <c r="K432" s="10"/>
    </row>
    <row r="433" spans="1:11" ht="31.5" x14ac:dyDescent="0.35">
      <c r="A433" s="14" t="str">
        <f>IF(Instructions!$C$2="Enter Vendor Name in This Cell", "Enter Vendor Name in Instructions Tab",Instructions!$C$2)</f>
        <v>Enter Vendor Name in Instructions Tab</v>
      </c>
      <c r="B433" s="14">
        <v>432</v>
      </c>
      <c r="C433" s="14" t="s">
        <v>32</v>
      </c>
      <c r="D433" s="14" t="s">
        <v>510</v>
      </c>
      <c r="E433" s="14" t="s">
        <v>531</v>
      </c>
      <c r="F433" s="15" t="s">
        <v>539</v>
      </c>
      <c r="G433" s="16" t="s">
        <v>46</v>
      </c>
      <c r="H433" s="10"/>
      <c r="I433" s="10"/>
      <c r="J433" s="10"/>
      <c r="K433" s="10"/>
    </row>
    <row r="434" spans="1:11" ht="31.5" x14ac:dyDescent="0.35">
      <c r="A434" s="14" t="str">
        <f>IF(Instructions!$C$2="Enter Vendor Name in This Cell", "Enter Vendor Name in Instructions Tab",Instructions!$C$2)</f>
        <v>Enter Vendor Name in Instructions Tab</v>
      </c>
      <c r="B434" s="14">
        <v>433</v>
      </c>
      <c r="C434" s="14" t="s">
        <v>32</v>
      </c>
      <c r="D434" s="14" t="s">
        <v>510</v>
      </c>
      <c r="E434" s="14" t="s">
        <v>531</v>
      </c>
      <c r="F434" s="15" t="s">
        <v>540</v>
      </c>
      <c r="G434" s="16" t="s">
        <v>36</v>
      </c>
      <c r="H434" s="10"/>
      <c r="I434" s="10"/>
      <c r="J434" s="10"/>
      <c r="K434" s="10"/>
    </row>
    <row r="435" spans="1:11" ht="46.5" x14ac:dyDescent="0.35">
      <c r="A435" s="14" t="str">
        <f>IF(Instructions!$C$2="Enter Vendor Name in This Cell", "Enter Vendor Name in Instructions Tab",Instructions!$C$2)</f>
        <v>Enter Vendor Name in Instructions Tab</v>
      </c>
      <c r="B435" s="14">
        <v>434</v>
      </c>
      <c r="C435" s="14" t="s">
        <v>32</v>
      </c>
      <c r="D435" s="14" t="s">
        <v>510</v>
      </c>
      <c r="E435" s="14" t="s">
        <v>541</v>
      </c>
      <c r="F435" s="15" t="s">
        <v>542</v>
      </c>
      <c r="G435" s="16" t="s">
        <v>46</v>
      </c>
      <c r="H435" s="10"/>
      <c r="I435" s="10"/>
      <c r="J435" s="10"/>
      <c r="K435" s="10"/>
    </row>
    <row r="436" spans="1:11" ht="46.5" x14ac:dyDescent="0.35">
      <c r="A436" s="14" t="str">
        <f>IF(Instructions!$C$2="Enter Vendor Name in This Cell", "Enter Vendor Name in Instructions Tab",Instructions!$C$2)</f>
        <v>Enter Vendor Name in Instructions Tab</v>
      </c>
      <c r="B436" s="14">
        <v>435</v>
      </c>
      <c r="C436" s="14" t="s">
        <v>32</v>
      </c>
      <c r="D436" s="14" t="s">
        <v>510</v>
      </c>
      <c r="E436" s="14" t="s">
        <v>541</v>
      </c>
      <c r="F436" s="15" t="s">
        <v>543</v>
      </c>
      <c r="G436" s="16" t="s">
        <v>42</v>
      </c>
      <c r="H436" s="10"/>
      <c r="I436" s="10"/>
      <c r="J436" s="10"/>
      <c r="K436" s="10"/>
    </row>
    <row r="437" spans="1:11" ht="61.5" x14ac:dyDescent="0.35">
      <c r="A437" s="14" t="str">
        <f>IF(Instructions!$C$2="Enter Vendor Name in This Cell", "Enter Vendor Name in Instructions Tab",Instructions!$C$2)</f>
        <v>Enter Vendor Name in Instructions Tab</v>
      </c>
      <c r="B437" s="14">
        <v>436</v>
      </c>
      <c r="C437" s="14" t="s">
        <v>32</v>
      </c>
      <c r="D437" s="14" t="s">
        <v>510</v>
      </c>
      <c r="E437" s="14" t="s">
        <v>541</v>
      </c>
      <c r="F437" s="15" t="s">
        <v>544</v>
      </c>
      <c r="G437" s="16" t="s">
        <v>46</v>
      </c>
      <c r="H437" s="10"/>
      <c r="I437" s="10"/>
      <c r="J437" s="10"/>
      <c r="K437" s="10"/>
    </row>
    <row r="438" spans="1:11" ht="16.5" x14ac:dyDescent="0.35">
      <c r="A438" s="14" t="str">
        <f>IF(Instructions!$C$2="Enter Vendor Name in This Cell", "Enter Vendor Name in Instructions Tab",Instructions!$C$2)</f>
        <v>Enter Vendor Name in Instructions Tab</v>
      </c>
      <c r="B438" s="14">
        <v>437</v>
      </c>
      <c r="C438" s="14" t="s">
        <v>32</v>
      </c>
      <c r="D438" s="14" t="s">
        <v>510</v>
      </c>
      <c r="E438" s="14" t="s">
        <v>541</v>
      </c>
      <c r="F438" s="15" t="s">
        <v>545</v>
      </c>
      <c r="G438" s="16" t="s">
        <v>42</v>
      </c>
      <c r="H438" s="10"/>
      <c r="I438" s="10"/>
      <c r="J438" s="10"/>
      <c r="K438" s="10"/>
    </row>
    <row r="439" spans="1:11" ht="31.5" x14ac:dyDescent="0.35">
      <c r="A439" s="14" t="str">
        <f>IF(Instructions!$C$2="Enter Vendor Name in This Cell", "Enter Vendor Name in Instructions Tab",Instructions!$C$2)</f>
        <v>Enter Vendor Name in Instructions Tab</v>
      </c>
      <c r="B439" s="14">
        <v>438</v>
      </c>
      <c r="C439" s="14" t="s">
        <v>32</v>
      </c>
      <c r="D439" s="14" t="s">
        <v>510</v>
      </c>
      <c r="E439" s="14" t="s">
        <v>546</v>
      </c>
      <c r="F439" s="15" t="s">
        <v>547</v>
      </c>
      <c r="G439" s="16" t="s">
        <v>42</v>
      </c>
      <c r="H439" s="10"/>
      <c r="I439" s="10"/>
      <c r="J439" s="10"/>
      <c r="K439" s="10"/>
    </row>
    <row r="440" spans="1:11" ht="31.5" x14ac:dyDescent="0.35">
      <c r="A440" s="14" t="str">
        <f>IF(Instructions!$C$2="Enter Vendor Name in This Cell", "Enter Vendor Name in Instructions Tab",Instructions!$C$2)</f>
        <v>Enter Vendor Name in Instructions Tab</v>
      </c>
      <c r="B440" s="14">
        <v>439</v>
      </c>
      <c r="C440" s="14" t="s">
        <v>32</v>
      </c>
      <c r="D440" s="14" t="s">
        <v>510</v>
      </c>
      <c r="E440" s="14" t="s">
        <v>546</v>
      </c>
      <c r="F440" s="15" t="s">
        <v>548</v>
      </c>
      <c r="G440" s="16" t="s">
        <v>46</v>
      </c>
      <c r="H440" s="10"/>
      <c r="I440" s="10"/>
      <c r="J440" s="10"/>
      <c r="K440" s="10"/>
    </row>
    <row r="441" spans="1:11" ht="31.5" x14ac:dyDescent="0.35">
      <c r="A441" s="14" t="str">
        <f>IF(Instructions!$C$2="Enter Vendor Name in This Cell", "Enter Vendor Name in Instructions Tab",Instructions!$C$2)</f>
        <v>Enter Vendor Name in Instructions Tab</v>
      </c>
      <c r="B441" s="14">
        <v>440</v>
      </c>
      <c r="C441" s="14" t="s">
        <v>32</v>
      </c>
      <c r="D441" s="14" t="s">
        <v>510</v>
      </c>
      <c r="E441" s="14" t="s">
        <v>546</v>
      </c>
      <c r="F441" s="15" t="s">
        <v>549</v>
      </c>
      <c r="G441" s="16" t="s">
        <v>46</v>
      </c>
      <c r="H441" s="10"/>
      <c r="I441" s="10"/>
      <c r="J441" s="10"/>
      <c r="K441" s="10"/>
    </row>
    <row r="442" spans="1:11" ht="46.5" x14ac:dyDescent="0.35">
      <c r="A442" s="14" t="str">
        <f>IF(Instructions!$C$2="Enter Vendor Name in This Cell", "Enter Vendor Name in Instructions Tab",Instructions!$C$2)</f>
        <v>Enter Vendor Name in Instructions Tab</v>
      </c>
      <c r="B442" s="14">
        <v>441</v>
      </c>
      <c r="C442" s="14" t="s">
        <v>32</v>
      </c>
      <c r="D442" s="14" t="s">
        <v>510</v>
      </c>
      <c r="E442" s="14" t="s">
        <v>546</v>
      </c>
      <c r="F442" s="15" t="s">
        <v>550</v>
      </c>
      <c r="G442" s="16" t="s">
        <v>46</v>
      </c>
      <c r="H442" s="10"/>
      <c r="I442" s="10"/>
      <c r="J442" s="10"/>
      <c r="K442" s="10"/>
    </row>
    <row r="443" spans="1:11" ht="31.5" x14ac:dyDescent="0.35">
      <c r="A443" s="14" t="str">
        <f>IF(Instructions!$C$2="Enter Vendor Name in This Cell", "Enter Vendor Name in Instructions Tab",Instructions!$C$2)</f>
        <v>Enter Vendor Name in Instructions Tab</v>
      </c>
      <c r="B443" s="14">
        <v>442</v>
      </c>
      <c r="C443" s="14" t="s">
        <v>32</v>
      </c>
      <c r="D443" s="14" t="s">
        <v>510</v>
      </c>
      <c r="E443" s="14" t="s">
        <v>551</v>
      </c>
      <c r="F443" s="15" t="s">
        <v>552</v>
      </c>
      <c r="G443" s="16" t="s">
        <v>36</v>
      </c>
      <c r="H443" s="10"/>
      <c r="I443" s="10"/>
      <c r="J443" s="10"/>
      <c r="K443" s="10"/>
    </row>
    <row r="444" spans="1:11" ht="46.5" x14ac:dyDescent="0.35">
      <c r="A444" s="14" t="str">
        <f>IF(Instructions!$C$2="Enter Vendor Name in This Cell", "Enter Vendor Name in Instructions Tab",Instructions!$C$2)</f>
        <v>Enter Vendor Name in Instructions Tab</v>
      </c>
      <c r="B444" s="14">
        <v>443</v>
      </c>
      <c r="C444" s="14" t="s">
        <v>32</v>
      </c>
      <c r="D444" s="14" t="s">
        <v>510</v>
      </c>
      <c r="E444" s="14" t="s">
        <v>551</v>
      </c>
      <c r="F444" s="15" t="s">
        <v>553</v>
      </c>
      <c r="G444" s="16" t="s">
        <v>46</v>
      </c>
      <c r="H444" s="10"/>
      <c r="I444" s="10"/>
      <c r="J444" s="10"/>
      <c r="K444" s="10"/>
    </row>
    <row r="445" spans="1:11" ht="46.5" x14ac:dyDescent="0.35">
      <c r="A445" s="14" t="str">
        <f>IF(Instructions!$C$2="Enter Vendor Name in This Cell", "Enter Vendor Name in Instructions Tab",Instructions!$C$2)</f>
        <v>Enter Vendor Name in Instructions Tab</v>
      </c>
      <c r="B445" s="14">
        <v>444</v>
      </c>
      <c r="C445" s="14" t="s">
        <v>32</v>
      </c>
      <c r="D445" s="14" t="s">
        <v>510</v>
      </c>
      <c r="E445" s="14" t="s">
        <v>551</v>
      </c>
      <c r="F445" s="15" t="s">
        <v>554</v>
      </c>
      <c r="G445" s="16" t="s">
        <v>46</v>
      </c>
      <c r="H445" s="10"/>
      <c r="I445" s="10"/>
      <c r="J445" s="10"/>
      <c r="K445" s="10"/>
    </row>
    <row r="446" spans="1:11" ht="31.5" x14ac:dyDescent="0.35">
      <c r="A446" s="14" t="str">
        <f>IF(Instructions!$C$2="Enter Vendor Name in This Cell", "Enter Vendor Name in Instructions Tab",Instructions!$C$2)</f>
        <v>Enter Vendor Name in Instructions Tab</v>
      </c>
      <c r="B446" s="14">
        <v>445</v>
      </c>
      <c r="C446" s="14" t="s">
        <v>32</v>
      </c>
      <c r="D446" s="14" t="s">
        <v>510</v>
      </c>
      <c r="E446" s="14" t="s">
        <v>551</v>
      </c>
      <c r="F446" s="15" t="s">
        <v>555</v>
      </c>
      <c r="G446" s="16" t="s">
        <v>46</v>
      </c>
      <c r="H446" s="10"/>
      <c r="I446" s="10"/>
      <c r="J446" s="10"/>
      <c r="K446" s="10"/>
    </row>
    <row r="447" spans="1:11" ht="46.5" x14ac:dyDescent="0.35">
      <c r="A447" s="14" t="str">
        <f>IF(Instructions!$C$2="Enter Vendor Name in This Cell", "Enter Vendor Name in Instructions Tab",Instructions!$C$2)</f>
        <v>Enter Vendor Name in Instructions Tab</v>
      </c>
      <c r="B447" s="14">
        <v>446</v>
      </c>
      <c r="C447" s="14" t="s">
        <v>32</v>
      </c>
      <c r="D447" s="14" t="s">
        <v>510</v>
      </c>
      <c r="E447" s="14" t="s">
        <v>556</v>
      </c>
      <c r="F447" s="15" t="s">
        <v>557</v>
      </c>
      <c r="G447" s="16" t="s">
        <v>46</v>
      </c>
      <c r="H447" s="10"/>
      <c r="I447" s="10"/>
      <c r="J447" s="10"/>
      <c r="K447" s="10"/>
    </row>
    <row r="448" spans="1:11" ht="31.5" x14ac:dyDescent="0.35">
      <c r="A448" s="14" t="str">
        <f>IF(Instructions!$C$2="Enter Vendor Name in This Cell", "Enter Vendor Name in Instructions Tab",Instructions!$C$2)</f>
        <v>Enter Vendor Name in Instructions Tab</v>
      </c>
      <c r="B448" s="14">
        <v>447</v>
      </c>
      <c r="C448" s="14" t="s">
        <v>32</v>
      </c>
      <c r="D448" s="14" t="s">
        <v>510</v>
      </c>
      <c r="E448" s="14" t="s">
        <v>558</v>
      </c>
      <c r="F448" s="15" t="s">
        <v>559</v>
      </c>
      <c r="G448" s="16" t="s">
        <v>46</v>
      </c>
      <c r="H448" s="10"/>
      <c r="I448" s="10"/>
      <c r="J448" s="10"/>
      <c r="K448" s="10"/>
    </row>
    <row r="449" spans="1:11" ht="31.5" x14ac:dyDescent="0.35">
      <c r="A449" s="14" t="str">
        <f>IF(Instructions!$C$2="Enter Vendor Name in This Cell", "Enter Vendor Name in Instructions Tab",Instructions!$C$2)</f>
        <v>Enter Vendor Name in Instructions Tab</v>
      </c>
      <c r="B449" s="14">
        <v>448</v>
      </c>
      <c r="C449" s="14" t="s">
        <v>32</v>
      </c>
      <c r="D449" s="14" t="s">
        <v>560</v>
      </c>
      <c r="E449" s="14" t="s">
        <v>561</v>
      </c>
      <c r="F449" s="15" t="s">
        <v>562</v>
      </c>
      <c r="G449" s="16" t="s">
        <v>36</v>
      </c>
      <c r="H449" s="10"/>
      <c r="I449" s="10"/>
      <c r="J449" s="10"/>
      <c r="K449" s="10"/>
    </row>
    <row r="450" spans="1:11" ht="16.5" x14ac:dyDescent="0.35">
      <c r="A450" s="14" t="str">
        <f>IF(Instructions!$C$2="Enter Vendor Name in This Cell", "Enter Vendor Name in Instructions Tab",Instructions!$C$2)</f>
        <v>Enter Vendor Name in Instructions Tab</v>
      </c>
      <c r="B450" s="14">
        <v>449</v>
      </c>
      <c r="C450" s="14" t="s">
        <v>32</v>
      </c>
      <c r="D450" s="14" t="s">
        <v>560</v>
      </c>
      <c r="E450" s="14" t="s">
        <v>561</v>
      </c>
      <c r="F450" s="15" t="s">
        <v>563</v>
      </c>
      <c r="G450" s="16" t="s">
        <v>36</v>
      </c>
      <c r="H450" s="10"/>
      <c r="I450" s="10"/>
      <c r="J450" s="10"/>
      <c r="K450" s="10"/>
    </row>
    <row r="451" spans="1:11" ht="76.5" x14ac:dyDescent="0.35">
      <c r="A451" s="14" t="str">
        <f>IF(Instructions!$C$2="Enter Vendor Name in This Cell", "Enter Vendor Name in Instructions Tab",Instructions!$C$2)</f>
        <v>Enter Vendor Name in Instructions Tab</v>
      </c>
      <c r="B451" s="14">
        <v>450</v>
      </c>
      <c r="C451" s="14" t="s">
        <v>32</v>
      </c>
      <c r="D451" s="14" t="s">
        <v>560</v>
      </c>
      <c r="E451" s="14" t="s">
        <v>561</v>
      </c>
      <c r="F451" s="15" t="s">
        <v>564</v>
      </c>
      <c r="G451" s="16" t="s">
        <v>46</v>
      </c>
      <c r="H451" s="10"/>
      <c r="I451" s="10"/>
      <c r="J451" s="10"/>
      <c r="K451" s="10"/>
    </row>
    <row r="452" spans="1:11" ht="46.5" x14ac:dyDescent="0.35">
      <c r="A452" s="14" t="str">
        <f>IF(Instructions!$C$2="Enter Vendor Name in This Cell", "Enter Vendor Name in Instructions Tab",Instructions!$C$2)</f>
        <v>Enter Vendor Name in Instructions Tab</v>
      </c>
      <c r="B452" s="14">
        <v>451</v>
      </c>
      <c r="C452" s="14" t="s">
        <v>32</v>
      </c>
      <c r="D452" s="14" t="s">
        <v>560</v>
      </c>
      <c r="E452" s="14" t="s">
        <v>565</v>
      </c>
      <c r="F452" s="15" t="s">
        <v>566</v>
      </c>
      <c r="G452" s="16" t="s">
        <v>46</v>
      </c>
      <c r="H452" s="10"/>
      <c r="I452" s="10"/>
      <c r="J452" s="10"/>
      <c r="K452" s="10"/>
    </row>
    <row r="453" spans="1:11" ht="46.5" x14ac:dyDescent="0.35">
      <c r="A453" s="14" t="str">
        <f>IF(Instructions!$C$2="Enter Vendor Name in This Cell", "Enter Vendor Name in Instructions Tab",Instructions!$C$2)</f>
        <v>Enter Vendor Name in Instructions Tab</v>
      </c>
      <c r="B453" s="14">
        <v>452</v>
      </c>
      <c r="C453" s="14" t="s">
        <v>32</v>
      </c>
      <c r="D453" s="14" t="s">
        <v>560</v>
      </c>
      <c r="E453" s="14" t="s">
        <v>565</v>
      </c>
      <c r="F453" s="15" t="s">
        <v>567</v>
      </c>
      <c r="G453" s="16" t="s">
        <v>36</v>
      </c>
      <c r="H453" s="10"/>
      <c r="I453" s="10"/>
      <c r="J453" s="10"/>
      <c r="K453" s="10"/>
    </row>
    <row r="454" spans="1:11" ht="76.5" x14ac:dyDescent="0.35">
      <c r="A454" s="14" t="str">
        <f>IF(Instructions!$C$2="Enter Vendor Name in This Cell", "Enter Vendor Name in Instructions Tab",Instructions!$C$2)</f>
        <v>Enter Vendor Name in Instructions Tab</v>
      </c>
      <c r="B454" s="14">
        <v>453</v>
      </c>
      <c r="C454" s="14" t="s">
        <v>32</v>
      </c>
      <c r="D454" s="14" t="s">
        <v>560</v>
      </c>
      <c r="E454" s="14" t="s">
        <v>565</v>
      </c>
      <c r="F454" s="15" t="s">
        <v>568</v>
      </c>
      <c r="G454" s="16" t="s">
        <v>36</v>
      </c>
      <c r="H454" s="10"/>
      <c r="I454" s="10"/>
      <c r="J454" s="10"/>
      <c r="K454" s="10"/>
    </row>
    <row r="455" spans="1:11" ht="46.5" x14ac:dyDescent="0.35">
      <c r="A455" s="14" t="str">
        <f>IF(Instructions!$C$2="Enter Vendor Name in This Cell", "Enter Vendor Name in Instructions Tab",Instructions!$C$2)</f>
        <v>Enter Vendor Name in Instructions Tab</v>
      </c>
      <c r="B455" s="14">
        <v>454</v>
      </c>
      <c r="C455" s="14" t="s">
        <v>32</v>
      </c>
      <c r="D455" s="14" t="s">
        <v>560</v>
      </c>
      <c r="E455" s="14" t="s">
        <v>565</v>
      </c>
      <c r="F455" s="15" t="s">
        <v>569</v>
      </c>
      <c r="G455" s="16" t="s">
        <v>46</v>
      </c>
      <c r="H455" s="10"/>
      <c r="I455" s="10"/>
      <c r="J455" s="10"/>
      <c r="K455" s="10"/>
    </row>
    <row r="456" spans="1:11" ht="31.5" x14ac:dyDescent="0.35">
      <c r="A456" s="14" t="str">
        <f>IF(Instructions!$C$2="Enter Vendor Name in This Cell", "Enter Vendor Name in Instructions Tab",Instructions!$C$2)</f>
        <v>Enter Vendor Name in Instructions Tab</v>
      </c>
      <c r="B456" s="14">
        <v>455</v>
      </c>
      <c r="C456" s="14" t="s">
        <v>32</v>
      </c>
      <c r="D456" s="14" t="s">
        <v>560</v>
      </c>
      <c r="E456" s="14" t="s">
        <v>565</v>
      </c>
      <c r="F456" s="15" t="s">
        <v>570</v>
      </c>
      <c r="G456" s="16" t="s">
        <v>46</v>
      </c>
      <c r="H456" s="10"/>
      <c r="I456" s="10"/>
      <c r="J456" s="10"/>
      <c r="K456" s="10"/>
    </row>
    <row r="457" spans="1:11" ht="31.5" x14ac:dyDescent="0.35">
      <c r="A457" s="14" t="str">
        <f>IF(Instructions!$C$2="Enter Vendor Name in This Cell", "Enter Vendor Name in Instructions Tab",Instructions!$C$2)</f>
        <v>Enter Vendor Name in Instructions Tab</v>
      </c>
      <c r="B457" s="14">
        <v>456</v>
      </c>
      <c r="C457" s="14" t="s">
        <v>32</v>
      </c>
      <c r="D457" s="14" t="s">
        <v>560</v>
      </c>
      <c r="E457" s="14" t="s">
        <v>565</v>
      </c>
      <c r="F457" s="15" t="s">
        <v>571</v>
      </c>
      <c r="G457" s="16" t="s">
        <v>36</v>
      </c>
      <c r="H457" s="10"/>
      <c r="I457" s="10"/>
      <c r="J457" s="10"/>
      <c r="K457" s="10"/>
    </row>
    <row r="458" spans="1:11" ht="31.5" x14ac:dyDescent="0.35">
      <c r="A458" s="14" t="str">
        <f>IF(Instructions!$C$2="Enter Vendor Name in This Cell", "Enter Vendor Name in Instructions Tab",Instructions!$C$2)</f>
        <v>Enter Vendor Name in Instructions Tab</v>
      </c>
      <c r="B458" s="14">
        <v>457</v>
      </c>
      <c r="C458" s="14" t="s">
        <v>32</v>
      </c>
      <c r="D458" s="14" t="s">
        <v>560</v>
      </c>
      <c r="E458" s="14" t="s">
        <v>565</v>
      </c>
      <c r="F458" s="15" t="s">
        <v>572</v>
      </c>
      <c r="G458" s="16" t="s">
        <v>46</v>
      </c>
      <c r="H458" s="10"/>
      <c r="I458" s="10"/>
      <c r="J458" s="10"/>
      <c r="K458" s="10"/>
    </row>
    <row r="459" spans="1:11" ht="61.5" x14ac:dyDescent="0.35">
      <c r="A459" s="14" t="str">
        <f>IF(Instructions!$C$2="Enter Vendor Name in This Cell", "Enter Vendor Name in Instructions Tab",Instructions!$C$2)</f>
        <v>Enter Vendor Name in Instructions Tab</v>
      </c>
      <c r="B459" s="14">
        <v>458</v>
      </c>
      <c r="C459" s="14" t="s">
        <v>32</v>
      </c>
      <c r="D459" s="14" t="s">
        <v>560</v>
      </c>
      <c r="E459" s="14" t="s">
        <v>565</v>
      </c>
      <c r="F459" s="15" t="s">
        <v>573</v>
      </c>
      <c r="G459" s="16" t="s">
        <v>36</v>
      </c>
      <c r="H459" s="10"/>
      <c r="I459" s="10"/>
      <c r="J459" s="10"/>
      <c r="K459" s="10"/>
    </row>
    <row r="460" spans="1:11" ht="46.5" x14ac:dyDescent="0.35">
      <c r="A460" s="14" t="str">
        <f>IF(Instructions!$C$2="Enter Vendor Name in This Cell", "Enter Vendor Name in Instructions Tab",Instructions!$C$2)</f>
        <v>Enter Vendor Name in Instructions Tab</v>
      </c>
      <c r="B460" s="14">
        <v>459</v>
      </c>
      <c r="C460" s="14" t="s">
        <v>32</v>
      </c>
      <c r="D460" s="14" t="s">
        <v>560</v>
      </c>
      <c r="E460" s="14" t="s">
        <v>565</v>
      </c>
      <c r="F460" s="15" t="s">
        <v>574</v>
      </c>
      <c r="G460" s="16" t="s">
        <v>36</v>
      </c>
      <c r="H460" s="10"/>
      <c r="I460" s="10"/>
      <c r="J460" s="10"/>
      <c r="K460" s="10"/>
    </row>
    <row r="461" spans="1:11" ht="76.5" x14ac:dyDescent="0.35">
      <c r="A461" s="14" t="str">
        <f>IF(Instructions!$C$2="Enter Vendor Name in This Cell", "Enter Vendor Name in Instructions Tab",Instructions!$C$2)</f>
        <v>Enter Vendor Name in Instructions Tab</v>
      </c>
      <c r="B461" s="14">
        <v>460</v>
      </c>
      <c r="C461" s="14" t="s">
        <v>32</v>
      </c>
      <c r="D461" s="14" t="s">
        <v>560</v>
      </c>
      <c r="E461" s="14" t="s">
        <v>565</v>
      </c>
      <c r="F461" s="15" t="s">
        <v>575</v>
      </c>
      <c r="G461" s="16" t="s">
        <v>36</v>
      </c>
      <c r="H461" s="10"/>
      <c r="I461" s="10"/>
      <c r="J461" s="10"/>
      <c r="K461" s="10"/>
    </row>
    <row r="462" spans="1:11" ht="31.5" x14ac:dyDescent="0.35">
      <c r="A462" s="14" t="str">
        <f>IF(Instructions!$C$2="Enter Vendor Name in This Cell", "Enter Vendor Name in Instructions Tab",Instructions!$C$2)</f>
        <v>Enter Vendor Name in Instructions Tab</v>
      </c>
      <c r="B462" s="14">
        <v>461</v>
      </c>
      <c r="C462" s="14" t="s">
        <v>32</v>
      </c>
      <c r="D462" s="14" t="s">
        <v>560</v>
      </c>
      <c r="E462" s="14" t="s">
        <v>576</v>
      </c>
      <c r="F462" s="15" t="s">
        <v>577</v>
      </c>
      <c r="G462" s="16" t="s">
        <v>46</v>
      </c>
      <c r="H462" s="10"/>
      <c r="I462" s="10"/>
      <c r="J462" s="10"/>
      <c r="K462" s="10"/>
    </row>
    <row r="463" spans="1:11" ht="46.5" x14ac:dyDescent="0.35">
      <c r="A463" s="14" t="str">
        <f>IF(Instructions!$C$2="Enter Vendor Name in This Cell", "Enter Vendor Name in Instructions Tab",Instructions!$C$2)</f>
        <v>Enter Vendor Name in Instructions Tab</v>
      </c>
      <c r="B463" s="14">
        <v>462</v>
      </c>
      <c r="C463" s="14" t="s">
        <v>32</v>
      </c>
      <c r="D463" s="14" t="s">
        <v>560</v>
      </c>
      <c r="E463" s="14" t="s">
        <v>576</v>
      </c>
      <c r="F463" s="15" t="s">
        <v>578</v>
      </c>
      <c r="G463" s="16" t="s">
        <v>46</v>
      </c>
      <c r="H463" s="10"/>
      <c r="I463" s="10"/>
      <c r="J463" s="10"/>
      <c r="K463" s="10"/>
    </row>
    <row r="464" spans="1:11" ht="46.5" x14ac:dyDescent="0.35">
      <c r="A464" s="14" t="str">
        <f>IF(Instructions!$C$2="Enter Vendor Name in This Cell", "Enter Vendor Name in Instructions Tab",Instructions!$C$2)</f>
        <v>Enter Vendor Name in Instructions Tab</v>
      </c>
      <c r="B464" s="14">
        <v>463</v>
      </c>
      <c r="C464" s="14" t="s">
        <v>32</v>
      </c>
      <c r="D464" s="14" t="s">
        <v>560</v>
      </c>
      <c r="E464" s="14" t="s">
        <v>576</v>
      </c>
      <c r="F464" s="15" t="s">
        <v>579</v>
      </c>
      <c r="G464" s="16" t="s">
        <v>46</v>
      </c>
      <c r="H464" s="10"/>
      <c r="I464" s="10"/>
      <c r="J464" s="10"/>
      <c r="K464" s="10"/>
    </row>
    <row r="465" spans="1:11" ht="76.5" x14ac:dyDescent="0.35">
      <c r="A465" s="14" t="str">
        <f>IF(Instructions!$C$2="Enter Vendor Name in This Cell", "Enter Vendor Name in Instructions Tab",Instructions!$C$2)</f>
        <v>Enter Vendor Name in Instructions Tab</v>
      </c>
      <c r="B465" s="14">
        <v>464</v>
      </c>
      <c r="C465" s="14" t="s">
        <v>32</v>
      </c>
      <c r="D465" s="14" t="s">
        <v>560</v>
      </c>
      <c r="E465" s="14" t="s">
        <v>580</v>
      </c>
      <c r="F465" s="15" t="s">
        <v>581</v>
      </c>
      <c r="G465" s="16" t="s">
        <v>46</v>
      </c>
      <c r="H465" s="10"/>
      <c r="I465" s="10"/>
      <c r="J465" s="10"/>
      <c r="K465" s="10"/>
    </row>
    <row r="466" spans="1:11" ht="31.5" x14ac:dyDescent="0.35">
      <c r="A466" s="14" t="str">
        <f>IF(Instructions!$C$2="Enter Vendor Name in This Cell", "Enter Vendor Name in Instructions Tab",Instructions!$C$2)</f>
        <v>Enter Vendor Name in Instructions Tab</v>
      </c>
      <c r="B466" s="14">
        <v>465</v>
      </c>
      <c r="C466" s="14" t="s">
        <v>32</v>
      </c>
      <c r="D466" s="14" t="s">
        <v>560</v>
      </c>
      <c r="E466" s="14" t="s">
        <v>580</v>
      </c>
      <c r="F466" s="15" t="s">
        <v>582</v>
      </c>
      <c r="G466" s="16" t="s">
        <v>36</v>
      </c>
      <c r="H466" s="10"/>
      <c r="I466" s="10"/>
      <c r="J466" s="10"/>
      <c r="K466" s="10"/>
    </row>
    <row r="467" spans="1:11" ht="31.5" x14ac:dyDescent="0.35">
      <c r="A467" s="14" t="str">
        <f>IF(Instructions!$C$2="Enter Vendor Name in This Cell", "Enter Vendor Name in Instructions Tab",Instructions!$C$2)</f>
        <v>Enter Vendor Name in Instructions Tab</v>
      </c>
      <c r="B467" s="14">
        <v>466</v>
      </c>
      <c r="C467" s="14" t="s">
        <v>32</v>
      </c>
      <c r="D467" s="14" t="s">
        <v>560</v>
      </c>
      <c r="E467" s="14" t="s">
        <v>580</v>
      </c>
      <c r="F467" s="15" t="s">
        <v>583</v>
      </c>
      <c r="G467" s="16" t="s">
        <v>36</v>
      </c>
      <c r="H467" s="10"/>
      <c r="I467" s="10"/>
      <c r="J467" s="10"/>
      <c r="K467" s="10"/>
    </row>
    <row r="468" spans="1:11" ht="31.5" x14ac:dyDescent="0.35">
      <c r="A468" s="14" t="str">
        <f>IF(Instructions!$C$2="Enter Vendor Name in This Cell", "Enter Vendor Name in Instructions Tab",Instructions!$C$2)</f>
        <v>Enter Vendor Name in Instructions Tab</v>
      </c>
      <c r="B468" s="14">
        <v>467</v>
      </c>
      <c r="C468" s="14" t="s">
        <v>32</v>
      </c>
      <c r="D468" s="14" t="s">
        <v>560</v>
      </c>
      <c r="E468" s="14" t="s">
        <v>580</v>
      </c>
      <c r="F468" s="15" t="s">
        <v>584</v>
      </c>
      <c r="G468" s="16" t="s">
        <v>36</v>
      </c>
      <c r="H468" s="10"/>
      <c r="I468" s="10"/>
      <c r="J468" s="10"/>
      <c r="K468" s="10"/>
    </row>
    <row r="469" spans="1:11" ht="46.5" x14ac:dyDescent="0.35">
      <c r="A469" s="14" t="str">
        <f>IF(Instructions!$C$2="Enter Vendor Name in This Cell", "Enter Vendor Name in Instructions Tab",Instructions!$C$2)</f>
        <v>Enter Vendor Name in Instructions Tab</v>
      </c>
      <c r="B469" s="14">
        <v>468</v>
      </c>
      <c r="C469" s="14" t="s">
        <v>32</v>
      </c>
      <c r="D469" s="14" t="s">
        <v>560</v>
      </c>
      <c r="E469" s="14" t="s">
        <v>580</v>
      </c>
      <c r="F469" s="15" t="s">
        <v>585</v>
      </c>
      <c r="G469" s="16" t="s">
        <v>46</v>
      </c>
      <c r="H469" s="10"/>
      <c r="I469" s="10"/>
      <c r="J469" s="10"/>
      <c r="K469" s="10"/>
    </row>
    <row r="470" spans="1:11" ht="61.5" x14ac:dyDescent="0.35">
      <c r="A470" s="14" t="str">
        <f>IF(Instructions!$C$2="Enter Vendor Name in This Cell", "Enter Vendor Name in Instructions Tab",Instructions!$C$2)</f>
        <v>Enter Vendor Name in Instructions Tab</v>
      </c>
      <c r="B470" s="14">
        <v>469</v>
      </c>
      <c r="C470" s="14" t="s">
        <v>32</v>
      </c>
      <c r="D470" s="14" t="s">
        <v>560</v>
      </c>
      <c r="E470" s="14" t="s">
        <v>580</v>
      </c>
      <c r="F470" s="15" t="s">
        <v>586</v>
      </c>
      <c r="G470" s="16" t="s">
        <v>36</v>
      </c>
      <c r="H470" s="10"/>
      <c r="I470" s="10"/>
      <c r="J470" s="10"/>
      <c r="K470" s="10"/>
    </row>
    <row r="471" spans="1:11" ht="61.5" x14ac:dyDescent="0.35">
      <c r="A471" s="14" t="str">
        <f>IF(Instructions!$C$2="Enter Vendor Name in This Cell", "Enter Vendor Name in Instructions Tab",Instructions!$C$2)</f>
        <v>Enter Vendor Name in Instructions Tab</v>
      </c>
      <c r="B471" s="14">
        <v>470</v>
      </c>
      <c r="C471" s="14" t="s">
        <v>32</v>
      </c>
      <c r="D471" s="14" t="s">
        <v>560</v>
      </c>
      <c r="E471" s="14" t="s">
        <v>580</v>
      </c>
      <c r="F471" s="15" t="s">
        <v>587</v>
      </c>
      <c r="G471" s="16" t="s">
        <v>36</v>
      </c>
      <c r="H471" s="10"/>
      <c r="I471" s="10"/>
      <c r="J471" s="10"/>
      <c r="K471" s="10"/>
    </row>
    <row r="472" spans="1:11" ht="31.5" x14ac:dyDescent="0.35">
      <c r="A472" s="14" t="str">
        <f>IF(Instructions!$C$2="Enter Vendor Name in This Cell", "Enter Vendor Name in Instructions Tab",Instructions!$C$2)</f>
        <v>Enter Vendor Name in Instructions Tab</v>
      </c>
      <c r="B472" s="14">
        <v>471</v>
      </c>
      <c r="C472" s="14" t="s">
        <v>32</v>
      </c>
      <c r="D472" s="14" t="s">
        <v>560</v>
      </c>
      <c r="E472" s="14" t="s">
        <v>580</v>
      </c>
      <c r="F472" s="15" t="s">
        <v>588</v>
      </c>
      <c r="G472" s="16" t="s">
        <v>36</v>
      </c>
      <c r="H472" s="10"/>
      <c r="I472" s="10"/>
      <c r="J472" s="10"/>
      <c r="K472" s="10"/>
    </row>
    <row r="473" spans="1:11" ht="31.5" x14ac:dyDescent="0.35">
      <c r="A473" s="14" t="str">
        <f>IF(Instructions!$C$2="Enter Vendor Name in This Cell", "Enter Vendor Name in Instructions Tab",Instructions!$C$2)</f>
        <v>Enter Vendor Name in Instructions Tab</v>
      </c>
      <c r="B473" s="14">
        <v>472</v>
      </c>
      <c r="C473" s="14" t="s">
        <v>32</v>
      </c>
      <c r="D473" s="14" t="s">
        <v>560</v>
      </c>
      <c r="E473" s="14" t="s">
        <v>580</v>
      </c>
      <c r="F473" s="15" t="s">
        <v>589</v>
      </c>
      <c r="G473" s="16" t="s">
        <v>46</v>
      </c>
      <c r="H473" s="10"/>
      <c r="I473" s="10"/>
      <c r="J473" s="10"/>
      <c r="K473" s="10"/>
    </row>
    <row r="474" spans="1:11" ht="31.5" x14ac:dyDescent="0.35">
      <c r="A474" s="14" t="str">
        <f>IF(Instructions!$C$2="Enter Vendor Name in This Cell", "Enter Vendor Name in Instructions Tab",Instructions!$C$2)</f>
        <v>Enter Vendor Name in Instructions Tab</v>
      </c>
      <c r="B474" s="14">
        <v>473</v>
      </c>
      <c r="C474" s="14" t="s">
        <v>32</v>
      </c>
      <c r="D474" s="14" t="s">
        <v>560</v>
      </c>
      <c r="E474" s="14" t="s">
        <v>580</v>
      </c>
      <c r="F474" s="15" t="s">
        <v>590</v>
      </c>
      <c r="G474" s="16" t="s">
        <v>36</v>
      </c>
      <c r="H474" s="10"/>
      <c r="I474" s="10"/>
      <c r="J474" s="10"/>
      <c r="K474" s="10"/>
    </row>
    <row r="475" spans="1:11" ht="31.5" x14ac:dyDescent="0.35">
      <c r="A475" s="14" t="str">
        <f>IF(Instructions!$C$2="Enter Vendor Name in This Cell", "Enter Vendor Name in Instructions Tab",Instructions!$C$2)</f>
        <v>Enter Vendor Name in Instructions Tab</v>
      </c>
      <c r="B475" s="14">
        <v>474</v>
      </c>
      <c r="C475" s="14" t="s">
        <v>32</v>
      </c>
      <c r="D475" s="14" t="s">
        <v>560</v>
      </c>
      <c r="E475" s="14" t="s">
        <v>580</v>
      </c>
      <c r="F475" s="15" t="s">
        <v>591</v>
      </c>
      <c r="G475" s="16" t="s">
        <v>46</v>
      </c>
      <c r="H475" s="10"/>
      <c r="I475" s="10"/>
      <c r="J475" s="10"/>
      <c r="K475" s="10"/>
    </row>
    <row r="476" spans="1:11" ht="31.5" x14ac:dyDescent="0.35">
      <c r="A476" s="14" t="str">
        <f>IF(Instructions!$C$2="Enter Vendor Name in This Cell", "Enter Vendor Name in Instructions Tab",Instructions!$C$2)</f>
        <v>Enter Vendor Name in Instructions Tab</v>
      </c>
      <c r="B476" s="14">
        <v>475</v>
      </c>
      <c r="C476" s="14" t="s">
        <v>32</v>
      </c>
      <c r="D476" s="14" t="s">
        <v>560</v>
      </c>
      <c r="E476" s="14" t="s">
        <v>580</v>
      </c>
      <c r="F476" s="15" t="s">
        <v>592</v>
      </c>
      <c r="G476" s="16" t="s">
        <v>36</v>
      </c>
      <c r="H476" s="10"/>
      <c r="I476" s="10"/>
      <c r="J476" s="10"/>
      <c r="K476" s="10"/>
    </row>
    <row r="477" spans="1:11" ht="31.5" x14ac:dyDescent="0.35">
      <c r="A477" s="14" t="str">
        <f>IF(Instructions!$C$2="Enter Vendor Name in This Cell", "Enter Vendor Name in Instructions Tab",Instructions!$C$2)</f>
        <v>Enter Vendor Name in Instructions Tab</v>
      </c>
      <c r="B477" s="14">
        <v>476</v>
      </c>
      <c r="C477" s="14" t="s">
        <v>32</v>
      </c>
      <c r="D477" s="14" t="s">
        <v>560</v>
      </c>
      <c r="E477" s="14" t="s">
        <v>580</v>
      </c>
      <c r="F477" s="15" t="s">
        <v>593</v>
      </c>
      <c r="G477" s="16" t="s">
        <v>46</v>
      </c>
      <c r="H477" s="10"/>
      <c r="I477" s="10"/>
      <c r="J477" s="10"/>
      <c r="K477" s="10"/>
    </row>
    <row r="478" spans="1:11" ht="46.5" x14ac:dyDescent="0.35">
      <c r="A478" s="14" t="str">
        <f>IF(Instructions!$C$2="Enter Vendor Name in This Cell", "Enter Vendor Name in Instructions Tab",Instructions!$C$2)</f>
        <v>Enter Vendor Name in Instructions Tab</v>
      </c>
      <c r="B478" s="14">
        <v>477</v>
      </c>
      <c r="C478" s="14" t="s">
        <v>32</v>
      </c>
      <c r="D478" s="14" t="s">
        <v>560</v>
      </c>
      <c r="E478" s="14" t="s">
        <v>580</v>
      </c>
      <c r="F478" s="15" t="s">
        <v>594</v>
      </c>
      <c r="G478" s="16" t="s">
        <v>46</v>
      </c>
      <c r="H478" s="10"/>
      <c r="I478" s="10"/>
      <c r="J478" s="10"/>
      <c r="K478" s="10"/>
    </row>
    <row r="479" spans="1:11" ht="16.5" x14ac:dyDescent="0.35">
      <c r="A479" s="14" t="str">
        <f>IF(Instructions!$C$2="Enter Vendor Name in This Cell", "Enter Vendor Name in Instructions Tab",Instructions!$C$2)</f>
        <v>Enter Vendor Name in Instructions Tab</v>
      </c>
      <c r="B479" s="14">
        <v>478</v>
      </c>
      <c r="C479" s="14" t="s">
        <v>32</v>
      </c>
      <c r="D479" s="14" t="s">
        <v>560</v>
      </c>
      <c r="E479" s="14" t="s">
        <v>580</v>
      </c>
      <c r="F479" s="15" t="s">
        <v>595</v>
      </c>
      <c r="G479" s="16" t="s">
        <v>36</v>
      </c>
      <c r="H479" s="10"/>
      <c r="I479" s="10"/>
      <c r="J479" s="10"/>
      <c r="K479" s="10"/>
    </row>
    <row r="480" spans="1:11" ht="61.5" x14ac:dyDescent="0.35">
      <c r="A480" s="14" t="str">
        <f>IF(Instructions!$C$2="Enter Vendor Name in This Cell", "Enter Vendor Name in Instructions Tab",Instructions!$C$2)</f>
        <v>Enter Vendor Name in Instructions Tab</v>
      </c>
      <c r="B480" s="14">
        <v>479</v>
      </c>
      <c r="C480" s="14" t="s">
        <v>32</v>
      </c>
      <c r="D480" s="14" t="s">
        <v>560</v>
      </c>
      <c r="E480" s="14" t="s">
        <v>580</v>
      </c>
      <c r="F480" s="15" t="s">
        <v>596</v>
      </c>
      <c r="G480" s="16" t="s">
        <v>46</v>
      </c>
      <c r="H480" s="10"/>
      <c r="I480" s="10"/>
      <c r="J480" s="10"/>
      <c r="K480" s="10"/>
    </row>
    <row r="481" spans="1:11" ht="91.5" x14ac:dyDescent="0.35">
      <c r="A481" s="14" t="str">
        <f>IF(Instructions!$C$2="Enter Vendor Name in This Cell", "Enter Vendor Name in Instructions Tab",Instructions!$C$2)</f>
        <v>Enter Vendor Name in Instructions Tab</v>
      </c>
      <c r="B481" s="14">
        <v>480</v>
      </c>
      <c r="C481" s="14" t="s">
        <v>32</v>
      </c>
      <c r="D481" s="14" t="s">
        <v>560</v>
      </c>
      <c r="E481" s="14" t="s">
        <v>580</v>
      </c>
      <c r="F481" s="15" t="s">
        <v>597</v>
      </c>
      <c r="G481" s="16" t="s">
        <v>46</v>
      </c>
      <c r="H481" s="10"/>
      <c r="I481" s="10"/>
      <c r="J481" s="10"/>
      <c r="K481" s="10"/>
    </row>
    <row r="482" spans="1:11" ht="46.5" x14ac:dyDescent="0.35">
      <c r="A482" s="14" t="str">
        <f>IF(Instructions!$C$2="Enter Vendor Name in This Cell", "Enter Vendor Name in Instructions Tab",Instructions!$C$2)</f>
        <v>Enter Vendor Name in Instructions Tab</v>
      </c>
      <c r="B482" s="14">
        <v>481</v>
      </c>
      <c r="C482" s="14" t="s">
        <v>32</v>
      </c>
      <c r="D482" s="14" t="s">
        <v>560</v>
      </c>
      <c r="E482" s="14" t="s">
        <v>580</v>
      </c>
      <c r="F482" s="15" t="s">
        <v>598</v>
      </c>
      <c r="G482" s="16" t="s">
        <v>36</v>
      </c>
      <c r="H482" s="10"/>
      <c r="I482" s="10"/>
      <c r="J482" s="10"/>
      <c r="K482" s="10"/>
    </row>
    <row r="483" spans="1:11" ht="46.5" x14ac:dyDescent="0.35">
      <c r="A483" s="14" t="str">
        <f>IF(Instructions!$C$2="Enter Vendor Name in This Cell", "Enter Vendor Name in Instructions Tab",Instructions!$C$2)</f>
        <v>Enter Vendor Name in Instructions Tab</v>
      </c>
      <c r="B483" s="14">
        <v>482</v>
      </c>
      <c r="C483" s="14" t="s">
        <v>32</v>
      </c>
      <c r="D483" s="14" t="s">
        <v>560</v>
      </c>
      <c r="E483" s="14" t="s">
        <v>580</v>
      </c>
      <c r="F483" s="15" t="s">
        <v>599</v>
      </c>
      <c r="G483" s="16" t="s">
        <v>46</v>
      </c>
      <c r="H483" s="10"/>
      <c r="I483" s="10"/>
      <c r="J483" s="10"/>
      <c r="K483" s="10"/>
    </row>
    <row r="484" spans="1:11" ht="31.5" x14ac:dyDescent="0.35">
      <c r="A484" s="14" t="str">
        <f>IF(Instructions!$C$2="Enter Vendor Name in This Cell", "Enter Vendor Name in Instructions Tab",Instructions!$C$2)</f>
        <v>Enter Vendor Name in Instructions Tab</v>
      </c>
      <c r="B484" s="14">
        <v>483</v>
      </c>
      <c r="C484" s="14" t="s">
        <v>32</v>
      </c>
      <c r="D484" s="14" t="s">
        <v>560</v>
      </c>
      <c r="E484" s="14" t="s">
        <v>600</v>
      </c>
      <c r="F484" s="15" t="s">
        <v>601</v>
      </c>
      <c r="G484" s="16" t="s">
        <v>46</v>
      </c>
      <c r="H484" s="10"/>
      <c r="I484" s="10"/>
      <c r="J484" s="10"/>
      <c r="K484" s="10"/>
    </row>
    <row r="485" spans="1:11" ht="46.5" x14ac:dyDescent="0.35">
      <c r="A485" s="14" t="str">
        <f>IF(Instructions!$C$2="Enter Vendor Name in This Cell", "Enter Vendor Name in Instructions Tab",Instructions!$C$2)</f>
        <v>Enter Vendor Name in Instructions Tab</v>
      </c>
      <c r="B485" s="14">
        <v>484</v>
      </c>
      <c r="C485" s="14" t="s">
        <v>32</v>
      </c>
      <c r="D485" s="14" t="s">
        <v>560</v>
      </c>
      <c r="E485" s="14" t="s">
        <v>600</v>
      </c>
      <c r="F485" s="15" t="s">
        <v>602</v>
      </c>
      <c r="G485" s="16" t="s">
        <v>36</v>
      </c>
      <c r="H485" s="10"/>
      <c r="I485" s="10"/>
      <c r="J485" s="10"/>
      <c r="K485" s="10"/>
    </row>
    <row r="486" spans="1:11" ht="46.5" x14ac:dyDescent="0.35">
      <c r="A486" s="14" t="str">
        <f>IF(Instructions!$C$2="Enter Vendor Name in This Cell", "Enter Vendor Name in Instructions Tab",Instructions!$C$2)</f>
        <v>Enter Vendor Name in Instructions Tab</v>
      </c>
      <c r="B486" s="14">
        <v>485</v>
      </c>
      <c r="C486" s="14" t="s">
        <v>32</v>
      </c>
      <c r="D486" s="14" t="s">
        <v>560</v>
      </c>
      <c r="E486" s="14" t="s">
        <v>600</v>
      </c>
      <c r="F486" s="15" t="s">
        <v>603</v>
      </c>
      <c r="G486" s="16" t="s">
        <v>46</v>
      </c>
      <c r="H486" s="10"/>
      <c r="I486" s="10"/>
      <c r="J486" s="10"/>
      <c r="K486" s="10"/>
    </row>
    <row r="487" spans="1:11" ht="61.5" x14ac:dyDescent="0.35">
      <c r="A487" s="14" t="str">
        <f>IF(Instructions!$C$2="Enter Vendor Name in This Cell", "Enter Vendor Name in Instructions Tab",Instructions!$C$2)</f>
        <v>Enter Vendor Name in Instructions Tab</v>
      </c>
      <c r="B487" s="14">
        <v>486</v>
      </c>
      <c r="C487" s="14" t="s">
        <v>32</v>
      </c>
      <c r="D487" s="14" t="s">
        <v>560</v>
      </c>
      <c r="E487" s="14" t="s">
        <v>600</v>
      </c>
      <c r="F487" s="15" t="s">
        <v>604</v>
      </c>
      <c r="G487" s="16" t="s">
        <v>46</v>
      </c>
      <c r="H487" s="10"/>
      <c r="I487" s="10"/>
      <c r="J487" s="10"/>
      <c r="K487" s="10"/>
    </row>
    <row r="488" spans="1:11" ht="46.5" x14ac:dyDescent="0.35">
      <c r="A488" s="14" t="str">
        <f>IF(Instructions!$C$2="Enter Vendor Name in This Cell", "Enter Vendor Name in Instructions Tab",Instructions!$C$2)</f>
        <v>Enter Vendor Name in Instructions Tab</v>
      </c>
      <c r="B488" s="14">
        <v>487</v>
      </c>
      <c r="C488" s="14" t="s">
        <v>32</v>
      </c>
      <c r="D488" s="14" t="s">
        <v>560</v>
      </c>
      <c r="E488" s="14" t="s">
        <v>605</v>
      </c>
      <c r="F488" s="15" t="s">
        <v>606</v>
      </c>
      <c r="G488" s="16" t="s">
        <v>46</v>
      </c>
      <c r="H488" s="10"/>
      <c r="I488" s="10"/>
      <c r="J488" s="10"/>
      <c r="K488" s="10"/>
    </row>
    <row r="489" spans="1:11" ht="76.5" x14ac:dyDescent="0.35">
      <c r="A489" s="14" t="str">
        <f>IF(Instructions!$C$2="Enter Vendor Name in This Cell", "Enter Vendor Name in Instructions Tab",Instructions!$C$2)</f>
        <v>Enter Vendor Name in Instructions Tab</v>
      </c>
      <c r="B489" s="14">
        <v>488</v>
      </c>
      <c r="C489" s="14" t="s">
        <v>32</v>
      </c>
      <c r="D489" s="14" t="s">
        <v>560</v>
      </c>
      <c r="E489" s="14" t="s">
        <v>605</v>
      </c>
      <c r="F489" s="15" t="s">
        <v>607</v>
      </c>
      <c r="G489" s="16" t="s">
        <v>46</v>
      </c>
      <c r="H489" s="10"/>
      <c r="I489" s="10"/>
      <c r="J489" s="10"/>
      <c r="K489" s="10"/>
    </row>
    <row r="490" spans="1:11" ht="31.5" x14ac:dyDescent="0.35">
      <c r="A490" s="14" t="str">
        <f>IF(Instructions!$C$2="Enter Vendor Name in This Cell", "Enter Vendor Name in Instructions Tab",Instructions!$C$2)</f>
        <v>Enter Vendor Name in Instructions Tab</v>
      </c>
      <c r="B490" s="14">
        <v>489</v>
      </c>
      <c r="C490" s="14" t="s">
        <v>32</v>
      </c>
      <c r="D490" s="14" t="s">
        <v>560</v>
      </c>
      <c r="E490" s="14" t="s">
        <v>605</v>
      </c>
      <c r="F490" s="15" t="s">
        <v>608</v>
      </c>
      <c r="G490" s="16" t="s">
        <v>46</v>
      </c>
      <c r="H490" s="10"/>
      <c r="I490" s="10"/>
      <c r="J490" s="10"/>
      <c r="K490" s="10"/>
    </row>
    <row r="491" spans="1:11" ht="31.5" x14ac:dyDescent="0.35">
      <c r="A491" s="14" t="str">
        <f>IF(Instructions!$C$2="Enter Vendor Name in This Cell", "Enter Vendor Name in Instructions Tab",Instructions!$C$2)</f>
        <v>Enter Vendor Name in Instructions Tab</v>
      </c>
      <c r="B491" s="14">
        <v>490</v>
      </c>
      <c r="C491" s="14" t="s">
        <v>32</v>
      </c>
      <c r="D491" s="14" t="s">
        <v>560</v>
      </c>
      <c r="E491" s="14" t="s">
        <v>605</v>
      </c>
      <c r="F491" s="15" t="s">
        <v>609</v>
      </c>
      <c r="G491" s="16" t="s">
        <v>46</v>
      </c>
      <c r="H491" s="10"/>
      <c r="I491" s="10"/>
      <c r="J491" s="10"/>
      <c r="K491" s="10"/>
    </row>
    <row r="492" spans="1:11" ht="46.5" x14ac:dyDescent="0.35">
      <c r="A492" s="14" t="str">
        <f>IF(Instructions!$C$2="Enter Vendor Name in This Cell", "Enter Vendor Name in Instructions Tab",Instructions!$C$2)</f>
        <v>Enter Vendor Name in Instructions Tab</v>
      </c>
      <c r="B492" s="14">
        <v>491</v>
      </c>
      <c r="C492" s="14" t="s">
        <v>32</v>
      </c>
      <c r="D492" s="14" t="s">
        <v>560</v>
      </c>
      <c r="E492" s="14" t="s">
        <v>605</v>
      </c>
      <c r="F492" s="15" t="s">
        <v>610</v>
      </c>
      <c r="G492" s="16" t="s">
        <v>46</v>
      </c>
      <c r="H492" s="10"/>
      <c r="I492" s="10"/>
      <c r="J492" s="10"/>
      <c r="K492" s="10"/>
    </row>
    <row r="493" spans="1:11" ht="61.5" x14ac:dyDescent="0.35">
      <c r="A493" s="14" t="str">
        <f>IF(Instructions!$C$2="Enter Vendor Name in This Cell", "Enter Vendor Name in Instructions Tab",Instructions!$C$2)</f>
        <v>Enter Vendor Name in Instructions Tab</v>
      </c>
      <c r="B493" s="14">
        <v>492</v>
      </c>
      <c r="C493" s="14" t="s">
        <v>32</v>
      </c>
      <c r="D493" s="14" t="s">
        <v>560</v>
      </c>
      <c r="E493" s="14" t="s">
        <v>605</v>
      </c>
      <c r="F493" s="15" t="s">
        <v>611</v>
      </c>
      <c r="G493" s="16" t="s">
        <v>46</v>
      </c>
      <c r="H493" s="10"/>
      <c r="I493" s="10"/>
      <c r="J493" s="10"/>
      <c r="K493" s="10"/>
    </row>
    <row r="494" spans="1:11" ht="31.5" x14ac:dyDescent="0.35">
      <c r="A494" s="14" t="str">
        <f>IF(Instructions!$C$2="Enter Vendor Name in This Cell", "Enter Vendor Name in Instructions Tab",Instructions!$C$2)</f>
        <v>Enter Vendor Name in Instructions Tab</v>
      </c>
      <c r="B494" s="14">
        <v>493</v>
      </c>
      <c r="C494" s="14" t="s">
        <v>32</v>
      </c>
      <c r="D494" s="14" t="s">
        <v>560</v>
      </c>
      <c r="E494" s="14" t="s">
        <v>605</v>
      </c>
      <c r="F494" s="15" t="s">
        <v>612</v>
      </c>
      <c r="G494" s="16" t="s">
        <v>36</v>
      </c>
      <c r="H494" s="10"/>
      <c r="I494" s="10"/>
      <c r="J494" s="10"/>
      <c r="K494" s="10"/>
    </row>
    <row r="495" spans="1:11" ht="31.5" x14ac:dyDescent="0.35">
      <c r="A495" s="14" t="str">
        <f>IF(Instructions!$C$2="Enter Vendor Name in This Cell", "Enter Vendor Name in Instructions Tab",Instructions!$C$2)</f>
        <v>Enter Vendor Name in Instructions Tab</v>
      </c>
      <c r="B495" s="14">
        <v>494</v>
      </c>
      <c r="C495" s="14" t="s">
        <v>32</v>
      </c>
      <c r="D495" s="14" t="s">
        <v>560</v>
      </c>
      <c r="E495" s="14" t="s">
        <v>605</v>
      </c>
      <c r="F495" s="15" t="s">
        <v>613</v>
      </c>
      <c r="G495" s="16" t="s">
        <v>36</v>
      </c>
      <c r="H495" s="10"/>
      <c r="I495" s="10"/>
      <c r="J495" s="10"/>
      <c r="K495" s="10"/>
    </row>
    <row r="496" spans="1:11" ht="31.5" x14ac:dyDescent="0.35">
      <c r="A496" s="14" t="str">
        <f>IF(Instructions!$C$2="Enter Vendor Name in This Cell", "Enter Vendor Name in Instructions Tab",Instructions!$C$2)</f>
        <v>Enter Vendor Name in Instructions Tab</v>
      </c>
      <c r="B496" s="14">
        <v>495</v>
      </c>
      <c r="C496" s="14" t="s">
        <v>32</v>
      </c>
      <c r="D496" s="14" t="s">
        <v>560</v>
      </c>
      <c r="E496" s="14" t="s">
        <v>605</v>
      </c>
      <c r="F496" s="15" t="s">
        <v>614</v>
      </c>
      <c r="G496" s="16" t="s">
        <v>46</v>
      </c>
      <c r="H496" s="10"/>
      <c r="I496" s="10"/>
      <c r="J496" s="10"/>
      <c r="K496" s="10"/>
    </row>
    <row r="497" spans="1:11" ht="16.5" x14ac:dyDescent="0.35">
      <c r="A497" s="14" t="str">
        <f>IF(Instructions!$C$2="Enter Vendor Name in This Cell", "Enter Vendor Name in Instructions Tab",Instructions!$C$2)</f>
        <v>Enter Vendor Name in Instructions Tab</v>
      </c>
      <c r="B497" s="14">
        <v>496</v>
      </c>
      <c r="C497" s="14" t="s">
        <v>32</v>
      </c>
      <c r="D497" s="14" t="s">
        <v>560</v>
      </c>
      <c r="E497" s="14" t="s">
        <v>605</v>
      </c>
      <c r="F497" s="15" t="s">
        <v>615</v>
      </c>
      <c r="G497" s="16" t="s">
        <v>36</v>
      </c>
      <c r="H497" s="10"/>
      <c r="I497" s="10"/>
      <c r="J497" s="10"/>
      <c r="K497" s="10"/>
    </row>
    <row r="498" spans="1:11" ht="31.5" x14ac:dyDescent="0.35">
      <c r="A498" s="14" t="str">
        <f>IF(Instructions!$C$2="Enter Vendor Name in This Cell", "Enter Vendor Name in Instructions Tab",Instructions!$C$2)</f>
        <v>Enter Vendor Name in Instructions Tab</v>
      </c>
      <c r="B498" s="14">
        <v>497</v>
      </c>
      <c r="C498" s="14" t="s">
        <v>32</v>
      </c>
      <c r="D498" s="14" t="s">
        <v>560</v>
      </c>
      <c r="E498" s="14" t="s">
        <v>605</v>
      </c>
      <c r="F498" s="15" t="s">
        <v>616</v>
      </c>
      <c r="G498" s="16" t="s">
        <v>46</v>
      </c>
      <c r="H498" s="10"/>
      <c r="I498" s="10"/>
      <c r="J498" s="10"/>
      <c r="K498" s="10"/>
    </row>
    <row r="499" spans="1:11" ht="16.5" x14ac:dyDescent="0.35">
      <c r="A499" s="14" t="str">
        <f>IF(Instructions!$C$2="Enter Vendor Name in This Cell", "Enter Vendor Name in Instructions Tab",Instructions!$C$2)</f>
        <v>Enter Vendor Name in Instructions Tab</v>
      </c>
      <c r="B499" s="14">
        <v>498</v>
      </c>
      <c r="C499" s="14" t="s">
        <v>32</v>
      </c>
      <c r="D499" s="14" t="s">
        <v>560</v>
      </c>
      <c r="E499" s="14" t="s">
        <v>605</v>
      </c>
      <c r="F499" s="15" t="s">
        <v>617</v>
      </c>
      <c r="G499" s="16" t="s">
        <v>36</v>
      </c>
      <c r="H499" s="10"/>
      <c r="I499" s="10"/>
      <c r="J499" s="10"/>
      <c r="K499" s="10"/>
    </row>
    <row r="500" spans="1:11" ht="16.5" x14ac:dyDescent="0.35">
      <c r="A500" s="14" t="str">
        <f>IF(Instructions!$C$2="Enter Vendor Name in This Cell", "Enter Vendor Name in Instructions Tab",Instructions!$C$2)</f>
        <v>Enter Vendor Name in Instructions Tab</v>
      </c>
      <c r="B500" s="14">
        <v>499</v>
      </c>
      <c r="C500" s="14" t="s">
        <v>32</v>
      </c>
      <c r="D500" s="14" t="s">
        <v>560</v>
      </c>
      <c r="E500" s="14" t="s">
        <v>605</v>
      </c>
      <c r="F500" s="15" t="s">
        <v>618</v>
      </c>
      <c r="G500" s="16" t="s">
        <v>36</v>
      </c>
      <c r="H500" s="10"/>
      <c r="I500" s="10"/>
      <c r="J500" s="10"/>
      <c r="K500" s="10"/>
    </row>
    <row r="501" spans="1:11" ht="16.5" x14ac:dyDescent="0.35">
      <c r="A501" s="14" t="str">
        <f>IF(Instructions!$C$2="Enter Vendor Name in This Cell", "Enter Vendor Name in Instructions Tab",Instructions!$C$2)</f>
        <v>Enter Vendor Name in Instructions Tab</v>
      </c>
      <c r="B501" s="14">
        <v>500</v>
      </c>
      <c r="C501" s="14" t="s">
        <v>32</v>
      </c>
      <c r="D501" s="14" t="s">
        <v>560</v>
      </c>
      <c r="E501" s="14" t="s">
        <v>605</v>
      </c>
      <c r="F501" s="15" t="s">
        <v>619</v>
      </c>
      <c r="G501" s="16" t="s">
        <v>36</v>
      </c>
      <c r="H501" s="10"/>
      <c r="I501" s="10"/>
      <c r="J501" s="10"/>
      <c r="K501" s="10"/>
    </row>
    <row r="502" spans="1:11" ht="46.5" x14ac:dyDescent="0.35">
      <c r="A502" s="14" t="str">
        <f>IF(Instructions!$C$2="Enter Vendor Name in This Cell", "Enter Vendor Name in Instructions Tab",Instructions!$C$2)</f>
        <v>Enter Vendor Name in Instructions Tab</v>
      </c>
      <c r="B502" s="14">
        <v>501</v>
      </c>
      <c r="C502" s="14" t="s">
        <v>32</v>
      </c>
      <c r="D502" s="14" t="s">
        <v>620</v>
      </c>
      <c r="E502" s="14" t="s">
        <v>621</v>
      </c>
      <c r="F502" s="15" t="s">
        <v>622</v>
      </c>
      <c r="G502" s="16" t="s">
        <v>46</v>
      </c>
      <c r="H502" s="10"/>
      <c r="I502" s="10"/>
      <c r="J502" s="10"/>
      <c r="K502" s="10"/>
    </row>
    <row r="503" spans="1:11" ht="16.5" x14ac:dyDescent="0.35">
      <c r="A503" s="14" t="str">
        <f>IF(Instructions!$C$2="Enter Vendor Name in This Cell", "Enter Vendor Name in Instructions Tab",Instructions!$C$2)</f>
        <v>Enter Vendor Name in Instructions Tab</v>
      </c>
      <c r="B503" s="14">
        <v>502</v>
      </c>
      <c r="C503" s="14" t="s">
        <v>32</v>
      </c>
      <c r="D503" s="14" t="s">
        <v>620</v>
      </c>
      <c r="E503" s="14" t="s">
        <v>623</v>
      </c>
      <c r="F503" s="15" t="s">
        <v>624</v>
      </c>
      <c r="G503" s="16" t="s">
        <v>46</v>
      </c>
      <c r="H503" s="10"/>
      <c r="I503" s="10"/>
      <c r="J503" s="10"/>
      <c r="K503" s="10"/>
    </row>
    <row r="504" spans="1:11" ht="31.5" x14ac:dyDescent="0.35">
      <c r="A504" s="14" t="str">
        <f>IF(Instructions!$C$2="Enter Vendor Name in This Cell", "Enter Vendor Name in Instructions Tab",Instructions!$C$2)</f>
        <v>Enter Vendor Name in Instructions Tab</v>
      </c>
      <c r="B504" s="14">
        <v>503</v>
      </c>
      <c r="C504" s="14" t="s">
        <v>32</v>
      </c>
      <c r="D504" s="14" t="s">
        <v>620</v>
      </c>
      <c r="E504" s="14" t="s">
        <v>621</v>
      </c>
      <c r="F504" s="15" t="s">
        <v>625</v>
      </c>
      <c r="G504" s="16" t="s">
        <v>36</v>
      </c>
      <c r="H504" s="10"/>
      <c r="I504" s="10"/>
      <c r="J504" s="10"/>
      <c r="K504" s="10"/>
    </row>
    <row r="505" spans="1:11" ht="46.5" x14ac:dyDescent="0.35">
      <c r="A505" s="14" t="str">
        <f>IF(Instructions!$C$2="Enter Vendor Name in This Cell", "Enter Vendor Name in Instructions Tab",Instructions!$C$2)</f>
        <v>Enter Vendor Name in Instructions Tab</v>
      </c>
      <c r="B505" s="14">
        <v>504</v>
      </c>
      <c r="C505" s="14" t="s">
        <v>32</v>
      </c>
      <c r="D505" s="14" t="s">
        <v>620</v>
      </c>
      <c r="E505" s="14" t="s">
        <v>621</v>
      </c>
      <c r="F505" s="15" t="s">
        <v>626</v>
      </c>
      <c r="G505" s="16" t="s">
        <v>36</v>
      </c>
      <c r="H505" s="10"/>
      <c r="I505" s="10"/>
      <c r="J505" s="10"/>
      <c r="K505" s="10"/>
    </row>
    <row r="506" spans="1:11" ht="46.5" x14ac:dyDescent="0.35">
      <c r="A506" s="14" t="str">
        <f>IF(Instructions!$C$2="Enter Vendor Name in This Cell", "Enter Vendor Name in Instructions Tab",Instructions!$C$2)</f>
        <v>Enter Vendor Name in Instructions Tab</v>
      </c>
      <c r="B506" s="14">
        <v>505</v>
      </c>
      <c r="C506" s="14" t="s">
        <v>32</v>
      </c>
      <c r="D506" s="14" t="s">
        <v>620</v>
      </c>
      <c r="E506" s="14" t="s">
        <v>621</v>
      </c>
      <c r="F506" s="15" t="s">
        <v>627</v>
      </c>
      <c r="G506" s="16" t="s">
        <v>46</v>
      </c>
      <c r="H506" s="10"/>
      <c r="I506" s="10"/>
      <c r="J506" s="10"/>
      <c r="K506" s="10"/>
    </row>
    <row r="507" spans="1:11" ht="31.5" x14ac:dyDescent="0.35">
      <c r="A507" s="14" t="str">
        <f>IF(Instructions!$C$2="Enter Vendor Name in This Cell", "Enter Vendor Name in Instructions Tab",Instructions!$C$2)</f>
        <v>Enter Vendor Name in Instructions Tab</v>
      </c>
      <c r="B507" s="14">
        <v>506</v>
      </c>
      <c r="C507" s="14" t="s">
        <v>32</v>
      </c>
      <c r="D507" s="14" t="s">
        <v>620</v>
      </c>
      <c r="E507" s="14" t="s">
        <v>621</v>
      </c>
      <c r="F507" s="15" t="s">
        <v>628</v>
      </c>
      <c r="G507" s="16" t="s">
        <v>46</v>
      </c>
      <c r="H507" s="10"/>
      <c r="I507" s="10"/>
      <c r="J507" s="10"/>
      <c r="K507" s="10"/>
    </row>
    <row r="508" spans="1:11" ht="31.5" x14ac:dyDescent="0.35">
      <c r="A508" s="14" t="str">
        <f>IF(Instructions!$C$2="Enter Vendor Name in This Cell", "Enter Vendor Name in Instructions Tab",Instructions!$C$2)</f>
        <v>Enter Vendor Name in Instructions Tab</v>
      </c>
      <c r="B508" s="14">
        <v>507</v>
      </c>
      <c r="C508" s="14" t="s">
        <v>32</v>
      </c>
      <c r="D508" s="14" t="s">
        <v>620</v>
      </c>
      <c r="E508" s="14" t="s">
        <v>621</v>
      </c>
      <c r="F508" s="15" t="s">
        <v>629</v>
      </c>
      <c r="G508" s="16" t="s">
        <v>46</v>
      </c>
      <c r="H508" s="10"/>
      <c r="I508" s="10"/>
      <c r="J508" s="10"/>
      <c r="K508" s="10"/>
    </row>
    <row r="509" spans="1:11" ht="61.5" x14ac:dyDescent="0.35">
      <c r="A509" s="14" t="str">
        <f>IF(Instructions!$C$2="Enter Vendor Name in This Cell", "Enter Vendor Name in Instructions Tab",Instructions!$C$2)</f>
        <v>Enter Vendor Name in Instructions Tab</v>
      </c>
      <c r="B509" s="14">
        <v>508</v>
      </c>
      <c r="C509" s="14" t="s">
        <v>32</v>
      </c>
      <c r="D509" s="14" t="s">
        <v>620</v>
      </c>
      <c r="E509" s="14" t="s">
        <v>621</v>
      </c>
      <c r="F509" s="15" t="s">
        <v>630</v>
      </c>
      <c r="G509" s="16" t="s">
        <v>46</v>
      </c>
      <c r="H509" s="10"/>
      <c r="I509" s="10"/>
      <c r="J509" s="10"/>
      <c r="K509" s="10"/>
    </row>
    <row r="510" spans="1:11" ht="16.5" x14ac:dyDescent="0.35">
      <c r="A510" s="14" t="str">
        <f>IF(Instructions!$C$2="Enter Vendor Name in This Cell", "Enter Vendor Name in Instructions Tab",Instructions!$C$2)</f>
        <v>Enter Vendor Name in Instructions Tab</v>
      </c>
      <c r="B510" s="14">
        <v>509</v>
      </c>
      <c r="C510" s="14" t="s">
        <v>32</v>
      </c>
      <c r="D510" s="14" t="s">
        <v>620</v>
      </c>
      <c r="E510" s="14" t="s">
        <v>621</v>
      </c>
      <c r="F510" s="15" t="s">
        <v>631</v>
      </c>
      <c r="G510" s="16" t="s">
        <v>36</v>
      </c>
      <c r="H510" s="10"/>
      <c r="I510" s="10"/>
      <c r="J510" s="10"/>
      <c r="K510" s="10"/>
    </row>
    <row r="511" spans="1:11" ht="16.5" x14ac:dyDescent="0.35">
      <c r="A511" s="14" t="str">
        <f>IF(Instructions!$C$2="Enter Vendor Name in This Cell", "Enter Vendor Name in Instructions Tab",Instructions!$C$2)</f>
        <v>Enter Vendor Name in Instructions Tab</v>
      </c>
      <c r="B511" s="14">
        <v>510</v>
      </c>
      <c r="C511" s="14" t="s">
        <v>32</v>
      </c>
      <c r="D511" s="14" t="s">
        <v>632</v>
      </c>
      <c r="E511" s="14" t="s">
        <v>633</v>
      </c>
      <c r="F511" s="15" t="s">
        <v>634</v>
      </c>
      <c r="G511" s="16" t="s">
        <v>46</v>
      </c>
      <c r="H511" s="10"/>
      <c r="I511" s="10"/>
      <c r="J511" s="10"/>
      <c r="K511" s="10"/>
    </row>
    <row r="512" spans="1:11" ht="46.5" x14ac:dyDescent="0.35">
      <c r="A512" s="14" t="str">
        <f>IF(Instructions!$C$2="Enter Vendor Name in This Cell", "Enter Vendor Name in Instructions Tab",Instructions!$C$2)</f>
        <v>Enter Vendor Name in Instructions Tab</v>
      </c>
      <c r="B512" s="14">
        <v>511</v>
      </c>
      <c r="C512" s="14" t="s">
        <v>32</v>
      </c>
      <c r="D512" s="14" t="s">
        <v>632</v>
      </c>
      <c r="E512" s="14" t="s">
        <v>633</v>
      </c>
      <c r="F512" s="15" t="s">
        <v>635</v>
      </c>
      <c r="G512" s="16" t="s">
        <v>46</v>
      </c>
      <c r="H512" s="10"/>
      <c r="I512" s="10"/>
      <c r="J512" s="10"/>
      <c r="K512" s="10"/>
    </row>
    <row r="513" spans="1:11" ht="46.5" x14ac:dyDescent="0.35">
      <c r="A513" s="14" t="str">
        <f>IF(Instructions!$C$2="Enter Vendor Name in This Cell", "Enter Vendor Name in Instructions Tab",Instructions!$C$2)</f>
        <v>Enter Vendor Name in Instructions Tab</v>
      </c>
      <c r="B513" s="14">
        <v>512</v>
      </c>
      <c r="C513" s="14" t="s">
        <v>32</v>
      </c>
      <c r="D513" s="14" t="s">
        <v>632</v>
      </c>
      <c r="E513" s="14" t="s">
        <v>633</v>
      </c>
      <c r="F513" s="15" t="s">
        <v>636</v>
      </c>
      <c r="G513" s="16" t="s">
        <v>46</v>
      </c>
      <c r="H513" s="10"/>
      <c r="I513" s="10"/>
      <c r="J513" s="10"/>
      <c r="K513" s="10"/>
    </row>
    <row r="514" spans="1:11" ht="31.5" x14ac:dyDescent="0.35">
      <c r="A514" s="14" t="str">
        <f>IF(Instructions!$C$2="Enter Vendor Name in This Cell", "Enter Vendor Name in Instructions Tab",Instructions!$C$2)</f>
        <v>Enter Vendor Name in Instructions Tab</v>
      </c>
      <c r="B514" s="14">
        <v>513</v>
      </c>
      <c r="C514" s="14" t="s">
        <v>32</v>
      </c>
      <c r="D514" s="14" t="s">
        <v>632</v>
      </c>
      <c r="E514" s="14" t="s">
        <v>637</v>
      </c>
      <c r="F514" s="15" t="s">
        <v>638</v>
      </c>
      <c r="G514" s="16" t="s">
        <v>46</v>
      </c>
      <c r="H514" s="10"/>
      <c r="I514" s="10"/>
      <c r="J514" s="10"/>
      <c r="K514" s="10"/>
    </row>
    <row r="515" spans="1:11" ht="46.5" x14ac:dyDescent="0.35">
      <c r="A515" s="14" t="str">
        <f>IF(Instructions!$C$2="Enter Vendor Name in This Cell", "Enter Vendor Name in Instructions Tab",Instructions!$C$2)</f>
        <v>Enter Vendor Name in Instructions Tab</v>
      </c>
      <c r="B515" s="14">
        <v>514</v>
      </c>
      <c r="C515" s="14" t="s">
        <v>32</v>
      </c>
      <c r="D515" s="14" t="s">
        <v>632</v>
      </c>
      <c r="E515" s="14" t="s">
        <v>637</v>
      </c>
      <c r="F515" s="15" t="s">
        <v>639</v>
      </c>
      <c r="G515" s="16" t="s">
        <v>46</v>
      </c>
      <c r="H515" s="10"/>
      <c r="I515" s="10"/>
      <c r="J515" s="10"/>
      <c r="K515" s="10"/>
    </row>
    <row r="516" spans="1:11" ht="46.5" x14ac:dyDescent="0.35">
      <c r="A516" s="14" t="str">
        <f>IF(Instructions!$C$2="Enter Vendor Name in This Cell", "Enter Vendor Name in Instructions Tab",Instructions!$C$2)</f>
        <v>Enter Vendor Name in Instructions Tab</v>
      </c>
      <c r="B516" s="14">
        <v>515</v>
      </c>
      <c r="C516" s="14" t="s">
        <v>32</v>
      </c>
      <c r="D516" s="14" t="s">
        <v>632</v>
      </c>
      <c r="E516" s="14" t="s">
        <v>640</v>
      </c>
      <c r="F516" s="15" t="s">
        <v>641</v>
      </c>
      <c r="G516" s="16" t="s">
        <v>46</v>
      </c>
      <c r="H516" s="10"/>
      <c r="I516" s="10"/>
      <c r="J516" s="10"/>
      <c r="K516" s="10"/>
    </row>
    <row r="517" spans="1:11" ht="31.5" x14ac:dyDescent="0.35">
      <c r="A517" s="14" t="str">
        <f>IF(Instructions!$C$2="Enter Vendor Name in This Cell", "Enter Vendor Name in Instructions Tab",Instructions!$C$2)</f>
        <v>Enter Vendor Name in Instructions Tab</v>
      </c>
      <c r="B517" s="14">
        <v>516</v>
      </c>
      <c r="C517" s="14" t="s">
        <v>32</v>
      </c>
      <c r="D517" s="14" t="s">
        <v>632</v>
      </c>
      <c r="E517" s="14" t="s">
        <v>640</v>
      </c>
      <c r="F517" s="15" t="s">
        <v>642</v>
      </c>
      <c r="G517" s="16" t="s">
        <v>46</v>
      </c>
      <c r="H517" s="10"/>
      <c r="I517" s="10"/>
      <c r="J517" s="10"/>
      <c r="K517" s="10"/>
    </row>
    <row r="518" spans="1:11" ht="46.5" x14ac:dyDescent="0.35">
      <c r="A518" s="14" t="str">
        <f>IF(Instructions!$C$2="Enter Vendor Name in This Cell", "Enter Vendor Name in Instructions Tab",Instructions!$C$2)</f>
        <v>Enter Vendor Name in Instructions Tab</v>
      </c>
      <c r="B518" s="14">
        <v>517</v>
      </c>
      <c r="C518" s="14" t="s">
        <v>32</v>
      </c>
      <c r="D518" s="14" t="s">
        <v>632</v>
      </c>
      <c r="E518" s="14" t="s">
        <v>640</v>
      </c>
      <c r="F518" s="15" t="s">
        <v>643</v>
      </c>
      <c r="G518" s="16" t="s">
        <v>46</v>
      </c>
      <c r="H518" s="10"/>
      <c r="I518" s="10"/>
      <c r="J518" s="10"/>
      <c r="K518" s="10"/>
    </row>
    <row r="519" spans="1:11" ht="31.5" x14ac:dyDescent="0.35">
      <c r="A519" s="14" t="str">
        <f>IF(Instructions!$C$2="Enter Vendor Name in This Cell", "Enter Vendor Name in Instructions Tab",Instructions!$C$2)</f>
        <v>Enter Vendor Name in Instructions Tab</v>
      </c>
      <c r="B519" s="14">
        <v>518</v>
      </c>
      <c r="C519" s="14" t="s">
        <v>32</v>
      </c>
      <c r="D519" s="14" t="s">
        <v>632</v>
      </c>
      <c r="E519" s="14" t="s">
        <v>640</v>
      </c>
      <c r="F519" s="15" t="s">
        <v>644</v>
      </c>
      <c r="G519" s="16" t="s">
        <v>46</v>
      </c>
      <c r="H519" s="10"/>
      <c r="I519" s="10"/>
      <c r="J519" s="10"/>
      <c r="K519" s="10"/>
    </row>
    <row r="520" spans="1:11" ht="46.5" x14ac:dyDescent="0.35">
      <c r="A520" s="14" t="str">
        <f>IF(Instructions!$C$2="Enter Vendor Name in This Cell", "Enter Vendor Name in Instructions Tab",Instructions!$C$2)</f>
        <v>Enter Vendor Name in Instructions Tab</v>
      </c>
      <c r="B520" s="14">
        <v>519</v>
      </c>
      <c r="C520" s="14" t="s">
        <v>32</v>
      </c>
      <c r="D520" s="14" t="s">
        <v>632</v>
      </c>
      <c r="E520" s="14" t="s">
        <v>640</v>
      </c>
      <c r="F520" s="15" t="s">
        <v>645</v>
      </c>
      <c r="G520" s="16" t="s">
        <v>46</v>
      </c>
      <c r="H520" s="10"/>
      <c r="I520" s="10"/>
      <c r="J520" s="10"/>
      <c r="K520" s="10"/>
    </row>
    <row r="521" spans="1:11" ht="46.5" x14ac:dyDescent="0.35">
      <c r="A521" s="14" t="str">
        <f>IF(Instructions!$C$2="Enter Vendor Name in This Cell", "Enter Vendor Name in Instructions Tab",Instructions!$C$2)</f>
        <v>Enter Vendor Name in Instructions Tab</v>
      </c>
      <c r="B521" s="14">
        <v>520</v>
      </c>
      <c r="C521" s="14" t="s">
        <v>32</v>
      </c>
      <c r="D521" s="14" t="s">
        <v>632</v>
      </c>
      <c r="E521" s="14" t="s">
        <v>640</v>
      </c>
      <c r="F521" s="15" t="s">
        <v>646</v>
      </c>
      <c r="G521" s="16" t="s">
        <v>46</v>
      </c>
      <c r="H521" s="10"/>
      <c r="I521" s="10"/>
      <c r="J521" s="10"/>
      <c r="K521" s="10"/>
    </row>
    <row r="522" spans="1:11" ht="31.5" x14ac:dyDescent="0.35">
      <c r="A522" s="14" t="str">
        <f>IF(Instructions!$C$2="Enter Vendor Name in This Cell", "Enter Vendor Name in Instructions Tab",Instructions!$C$2)</f>
        <v>Enter Vendor Name in Instructions Tab</v>
      </c>
      <c r="B522" s="14">
        <v>521</v>
      </c>
      <c r="C522" s="14" t="s">
        <v>32</v>
      </c>
      <c r="D522" s="14" t="s">
        <v>632</v>
      </c>
      <c r="E522" s="14" t="s">
        <v>640</v>
      </c>
      <c r="F522" s="15" t="s">
        <v>647</v>
      </c>
      <c r="G522" s="16" t="s">
        <v>46</v>
      </c>
      <c r="H522" s="10"/>
      <c r="I522" s="10"/>
      <c r="J522" s="10"/>
      <c r="K522" s="10"/>
    </row>
    <row r="523" spans="1:11" ht="31.5" x14ac:dyDescent="0.35">
      <c r="A523" s="14" t="str">
        <f>IF(Instructions!$C$2="Enter Vendor Name in This Cell", "Enter Vendor Name in Instructions Tab",Instructions!$C$2)</f>
        <v>Enter Vendor Name in Instructions Tab</v>
      </c>
      <c r="B523" s="14">
        <v>522</v>
      </c>
      <c r="C523" s="14" t="s">
        <v>32</v>
      </c>
      <c r="D523" s="14" t="s">
        <v>632</v>
      </c>
      <c r="E523" s="14" t="s">
        <v>640</v>
      </c>
      <c r="F523" s="15" t="s">
        <v>648</v>
      </c>
      <c r="G523" s="16" t="s">
        <v>46</v>
      </c>
      <c r="H523" s="10"/>
      <c r="I523" s="10"/>
      <c r="J523" s="10"/>
      <c r="K523" s="10"/>
    </row>
    <row r="524" spans="1:11" ht="31.5" x14ac:dyDescent="0.35">
      <c r="A524" s="14" t="str">
        <f>IF(Instructions!$C$2="Enter Vendor Name in This Cell", "Enter Vendor Name in Instructions Tab",Instructions!$C$2)</f>
        <v>Enter Vendor Name in Instructions Tab</v>
      </c>
      <c r="B524" s="14">
        <v>523</v>
      </c>
      <c r="C524" s="14" t="s">
        <v>32</v>
      </c>
      <c r="D524" s="14" t="s">
        <v>632</v>
      </c>
      <c r="E524" s="14" t="s">
        <v>640</v>
      </c>
      <c r="F524" s="15" t="s">
        <v>649</v>
      </c>
      <c r="G524" s="16" t="s">
        <v>46</v>
      </c>
      <c r="H524" s="10"/>
      <c r="I524" s="10"/>
      <c r="J524" s="10"/>
      <c r="K524" s="10"/>
    </row>
    <row r="525" spans="1:11" ht="46.5" x14ac:dyDescent="0.35">
      <c r="A525" s="14" t="str">
        <f>IF(Instructions!$C$2="Enter Vendor Name in This Cell", "Enter Vendor Name in Instructions Tab",Instructions!$C$2)</f>
        <v>Enter Vendor Name in Instructions Tab</v>
      </c>
      <c r="B525" s="14">
        <v>524</v>
      </c>
      <c r="C525" s="14" t="s">
        <v>32</v>
      </c>
      <c r="D525" s="14" t="s">
        <v>632</v>
      </c>
      <c r="E525" s="14" t="s">
        <v>640</v>
      </c>
      <c r="F525" s="15" t="s">
        <v>650</v>
      </c>
      <c r="G525" s="16" t="s">
        <v>46</v>
      </c>
      <c r="H525" s="10"/>
      <c r="I525" s="10"/>
      <c r="J525" s="10"/>
      <c r="K525" s="10"/>
    </row>
    <row r="526" spans="1:11" ht="31.5" x14ac:dyDescent="0.35">
      <c r="A526" s="14" t="str">
        <f>IF(Instructions!$C$2="Enter Vendor Name in This Cell", "Enter Vendor Name in Instructions Tab",Instructions!$C$2)</f>
        <v>Enter Vendor Name in Instructions Tab</v>
      </c>
      <c r="B526" s="14">
        <v>525</v>
      </c>
      <c r="C526" s="14" t="s">
        <v>32</v>
      </c>
      <c r="D526" s="14" t="s">
        <v>632</v>
      </c>
      <c r="E526" s="14" t="s">
        <v>640</v>
      </c>
      <c r="F526" s="15" t="s">
        <v>651</v>
      </c>
      <c r="G526" s="16" t="s">
        <v>42</v>
      </c>
      <c r="H526" s="10"/>
      <c r="I526" s="10"/>
      <c r="J526" s="10"/>
      <c r="K526" s="10"/>
    </row>
    <row r="527" spans="1:11" ht="31.5" x14ac:dyDescent="0.35">
      <c r="A527" s="14" t="str">
        <f>IF(Instructions!$C$2="Enter Vendor Name in This Cell", "Enter Vendor Name in Instructions Tab",Instructions!$C$2)</f>
        <v>Enter Vendor Name in Instructions Tab</v>
      </c>
      <c r="B527" s="14">
        <v>526</v>
      </c>
      <c r="C527" s="14" t="s">
        <v>32</v>
      </c>
      <c r="D527" s="14" t="s">
        <v>632</v>
      </c>
      <c r="E527" s="14" t="s">
        <v>640</v>
      </c>
      <c r="F527" s="15" t="s">
        <v>652</v>
      </c>
      <c r="G527" s="16" t="s">
        <v>46</v>
      </c>
      <c r="H527" s="10"/>
      <c r="I527" s="10"/>
      <c r="J527" s="10"/>
      <c r="K527" s="10"/>
    </row>
    <row r="528" spans="1:11" ht="46.5" x14ac:dyDescent="0.35">
      <c r="A528" s="14" t="str">
        <f>IF(Instructions!$C$2="Enter Vendor Name in This Cell", "Enter Vendor Name in Instructions Tab",Instructions!$C$2)</f>
        <v>Enter Vendor Name in Instructions Tab</v>
      </c>
      <c r="B528" s="14">
        <v>527</v>
      </c>
      <c r="C528" s="14" t="s">
        <v>32</v>
      </c>
      <c r="D528" s="14" t="s">
        <v>632</v>
      </c>
      <c r="E528" s="14" t="s">
        <v>640</v>
      </c>
      <c r="F528" s="15" t="s">
        <v>653</v>
      </c>
      <c r="G528" s="16" t="s">
        <v>42</v>
      </c>
      <c r="H528" s="10"/>
      <c r="I528" s="10"/>
      <c r="J528" s="10"/>
      <c r="K528" s="10"/>
    </row>
    <row r="529" spans="1:11" ht="31.5" x14ac:dyDescent="0.35">
      <c r="A529" s="14" t="str">
        <f>IF(Instructions!$C$2="Enter Vendor Name in This Cell", "Enter Vendor Name in Instructions Tab",Instructions!$C$2)</f>
        <v>Enter Vendor Name in Instructions Tab</v>
      </c>
      <c r="B529" s="14">
        <v>528</v>
      </c>
      <c r="C529" s="14" t="s">
        <v>32</v>
      </c>
      <c r="D529" s="14" t="s">
        <v>632</v>
      </c>
      <c r="E529" s="14" t="s">
        <v>640</v>
      </c>
      <c r="F529" s="15" t="s">
        <v>654</v>
      </c>
      <c r="G529" s="16" t="s">
        <v>42</v>
      </c>
      <c r="H529" s="10"/>
      <c r="I529" s="10"/>
      <c r="J529" s="10"/>
      <c r="K529" s="10"/>
    </row>
    <row r="530" spans="1:11" ht="31.5" x14ac:dyDescent="0.35">
      <c r="A530" s="14" t="str">
        <f>IF(Instructions!$C$2="Enter Vendor Name in This Cell", "Enter Vendor Name in Instructions Tab",Instructions!$C$2)</f>
        <v>Enter Vendor Name in Instructions Tab</v>
      </c>
      <c r="B530" s="14">
        <v>529</v>
      </c>
      <c r="C530" s="14" t="s">
        <v>32</v>
      </c>
      <c r="D530" s="14" t="s">
        <v>632</v>
      </c>
      <c r="E530" s="14" t="s">
        <v>640</v>
      </c>
      <c r="F530" s="15" t="s">
        <v>655</v>
      </c>
      <c r="G530" s="16" t="s">
        <v>42</v>
      </c>
      <c r="H530" s="10"/>
      <c r="I530" s="10"/>
      <c r="J530" s="10"/>
      <c r="K530" s="10"/>
    </row>
    <row r="531" spans="1:11" ht="61.5" x14ac:dyDescent="0.35">
      <c r="A531" s="14" t="str">
        <f>IF(Instructions!$C$2="Enter Vendor Name in This Cell", "Enter Vendor Name in Instructions Tab",Instructions!$C$2)</f>
        <v>Enter Vendor Name in Instructions Tab</v>
      </c>
      <c r="B531" s="14">
        <v>530</v>
      </c>
      <c r="C531" s="14" t="s">
        <v>32</v>
      </c>
      <c r="D531" s="14" t="s">
        <v>632</v>
      </c>
      <c r="E531" s="14" t="s">
        <v>656</v>
      </c>
      <c r="F531" s="15" t="s">
        <v>657</v>
      </c>
      <c r="G531" s="16" t="s">
        <v>46</v>
      </c>
      <c r="H531" s="10"/>
      <c r="I531" s="10"/>
      <c r="J531" s="10"/>
      <c r="K531" s="10"/>
    </row>
    <row r="532" spans="1:11" ht="46.5" x14ac:dyDescent="0.35">
      <c r="A532" s="14" t="str">
        <f>IF(Instructions!$C$2="Enter Vendor Name in This Cell", "Enter Vendor Name in Instructions Tab",Instructions!$C$2)</f>
        <v>Enter Vendor Name in Instructions Tab</v>
      </c>
      <c r="B532" s="14">
        <v>531</v>
      </c>
      <c r="C532" s="14" t="s">
        <v>32</v>
      </c>
      <c r="D532" s="14" t="s">
        <v>632</v>
      </c>
      <c r="E532" s="14" t="s">
        <v>656</v>
      </c>
      <c r="F532" s="15" t="s">
        <v>658</v>
      </c>
      <c r="G532" s="16" t="s">
        <v>46</v>
      </c>
      <c r="H532" s="10"/>
      <c r="I532" s="10"/>
      <c r="J532" s="10"/>
      <c r="K532" s="10"/>
    </row>
    <row r="533" spans="1:11" ht="31.5" x14ac:dyDescent="0.35">
      <c r="A533" s="14" t="str">
        <f>IF(Instructions!$C$2="Enter Vendor Name in This Cell", "Enter Vendor Name in Instructions Tab",Instructions!$C$2)</f>
        <v>Enter Vendor Name in Instructions Tab</v>
      </c>
      <c r="B533" s="14">
        <v>532</v>
      </c>
      <c r="C533" s="14" t="s">
        <v>32</v>
      </c>
      <c r="D533" s="14" t="s">
        <v>632</v>
      </c>
      <c r="E533" s="14" t="s">
        <v>656</v>
      </c>
      <c r="F533" s="15" t="s">
        <v>659</v>
      </c>
      <c r="G533" s="16" t="s">
        <v>46</v>
      </c>
      <c r="H533" s="10"/>
      <c r="I533" s="10"/>
      <c r="J533" s="10"/>
      <c r="K533" s="10"/>
    </row>
    <row r="534" spans="1:11" ht="31.5" x14ac:dyDescent="0.35">
      <c r="A534" s="14" t="str">
        <f>IF(Instructions!$C$2="Enter Vendor Name in This Cell", "Enter Vendor Name in Instructions Tab",Instructions!$C$2)</f>
        <v>Enter Vendor Name in Instructions Tab</v>
      </c>
      <c r="B534" s="14">
        <v>533</v>
      </c>
      <c r="C534" s="14" t="s">
        <v>32</v>
      </c>
      <c r="D534" s="14" t="s">
        <v>632</v>
      </c>
      <c r="E534" s="14" t="s">
        <v>656</v>
      </c>
      <c r="F534" s="15" t="s">
        <v>660</v>
      </c>
      <c r="G534" s="16" t="s">
        <v>46</v>
      </c>
      <c r="H534" s="10"/>
      <c r="I534" s="10"/>
      <c r="J534" s="10"/>
      <c r="K534" s="10"/>
    </row>
    <row r="535" spans="1:11" ht="31.5" x14ac:dyDescent="0.35">
      <c r="A535" s="14" t="str">
        <f>IF(Instructions!$C$2="Enter Vendor Name in This Cell", "Enter Vendor Name in Instructions Tab",Instructions!$C$2)</f>
        <v>Enter Vendor Name in Instructions Tab</v>
      </c>
      <c r="B535" s="14">
        <v>534</v>
      </c>
      <c r="C535" s="14" t="s">
        <v>32</v>
      </c>
      <c r="D535" s="14" t="s">
        <v>632</v>
      </c>
      <c r="E535" s="14" t="s">
        <v>656</v>
      </c>
      <c r="F535" s="15" t="s">
        <v>661</v>
      </c>
      <c r="G535" s="16" t="s">
        <v>46</v>
      </c>
      <c r="H535" s="10"/>
      <c r="I535" s="10"/>
      <c r="J535" s="10"/>
      <c r="K535" s="10"/>
    </row>
    <row r="536" spans="1:11" ht="46.5" x14ac:dyDescent="0.35">
      <c r="A536" s="14" t="str">
        <f>IF(Instructions!$C$2="Enter Vendor Name in This Cell", "Enter Vendor Name in Instructions Tab",Instructions!$C$2)</f>
        <v>Enter Vendor Name in Instructions Tab</v>
      </c>
      <c r="B536" s="14">
        <v>535</v>
      </c>
      <c r="C536" s="14" t="s">
        <v>32</v>
      </c>
      <c r="D536" s="14" t="s">
        <v>632</v>
      </c>
      <c r="E536" s="14" t="s">
        <v>662</v>
      </c>
      <c r="F536" s="15" t="s">
        <v>663</v>
      </c>
      <c r="G536" s="16" t="s">
        <v>46</v>
      </c>
      <c r="H536" s="10"/>
      <c r="I536" s="10"/>
      <c r="J536" s="10"/>
      <c r="K536" s="10"/>
    </row>
    <row r="537" spans="1:11" ht="46.5" x14ac:dyDescent="0.35">
      <c r="A537" s="14" t="str">
        <f>IF(Instructions!$C$2="Enter Vendor Name in This Cell", "Enter Vendor Name in Instructions Tab",Instructions!$C$2)</f>
        <v>Enter Vendor Name in Instructions Tab</v>
      </c>
      <c r="B537" s="14">
        <v>536</v>
      </c>
      <c r="C537" s="14" t="s">
        <v>32</v>
      </c>
      <c r="D537" s="14" t="s">
        <v>632</v>
      </c>
      <c r="E537" s="14" t="s">
        <v>662</v>
      </c>
      <c r="F537" s="15" t="s">
        <v>664</v>
      </c>
      <c r="G537" s="16" t="s">
        <v>46</v>
      </c>
      <c r="H537" s="10"/>
      <c r="I537" s="10"/>
      <c r="J537" s="10"/>
      <c r="K537" s="10"/>
    </row>
    <row r="538" spans="1:11" ht="46.5" x14ac:dyDescent="0.35">
      <c r="A538" s="14" t="str">
        <f>IF(Instructions!$C$2="Enter Vendor Name in This Cell", "Enter Vendor Name in Instructions Tab",Instructions!$C$2)</f>
        <v>Enter Vendor Name in Instructions Tab</v>
      </c>
      <c r="B538" s="14">
        <v>537</v>
      </c>
      <c r="C538" s="14" t="s">
        <v>32</v>
      </c>
      <c r="D538" s="14" t="s">
        <v>632</v>
      </c>
      <c r="E538" s="14" t="s">
        <v>662</v>
      </c>
      <c r="F538" s="15" t="s">
        <v>665</v>
      </c>
      <c r="G538" s="16" t="s">
        <v>46</v>
      </c>
      <c r="H538" s="10"/>
      <c r="I538" s="10"/>
      <c r="J538" s="10"/>
      <c r="K538" s="10"/>
    </row>
    <row r="539" spans="1:11" ht="31.5" x14ac:dyDescent="0.35">
      <c r="A539" s="14" t="str">
        <f>IF(Instructions!$C$2="Enter Vendor Name in This Cell", "Enter Vendor Name in Instructions Tab",Instructions!$C$2)</f>
        <v>Enter Vendor Name in Instructions Tab</v>
      </c>
      <c r="B539" s="14">
        <v>538</v>
      </c>
      <c r="C539" s="14" t="s">
        <v>32</v>
      </c>
      <c r="D539" s="14" t="s">
        <v>632</v>
      </c>
      <c r="E539" s="14" t="s">
        <v>662</v>
      </c>
      <c r="F539" s="15" t="s">
        <v>666</v>
      </c>
      <c r="G539" s="16" t="s">
        <v>46</v>
      </c>
      <c r="H539" s="10"/>
      <c r="I539" s="10"/>
      <c r="J539" s="10"/>
      <c r="K539" s="10"/>
    </row>
    <row r="540" spans="1:11" ht="46.5" x14ac:dyDescent="0.35">
      <c r="A540" s="14" t="str">
        <f>IF(Instructions!$C$2="Enter Vendor Name in This Cell", "Enter Vendor Name in Instructions Tab",Instructions!$C$2)</f>
        <v>Enter Vendor Name in Instructions Tab</v>
      </c>
      <c r="B540" s="14">
        <v>539</v>
      </c>
      <c r="C540" s="14" t="s">
        <v>32</v>
      </c>
      <c r="D540" s="14" t="s">
        <v>632</v>
      </c>
      <c r="E540" s="14" t="s">
        <v>662</v>
      </c>
      <c r="F540" s="15" t="s">
        <v>667</v>
      </c>
      <c r="G540" s="16" t="s">
        <v>46</v>
      </c>
      <c r="H540" s="10"/>
      <c r="I540" s="10"/>
      <c r="J540" s="10"/>
      <c r="K540" s="10"/>
    </row>
    <row r="541" spans="1:11" ht="46.5" x14ac:dyDescent="0.35">
      <c r="A541" s="14" t="str">
        <f>IF(Instructions!$C$2="Enter Vendor Name in This Cell", "Enter Vendor Name in Instructions Tab",Instructions!$C$2)</f>
        <v>Enter Vendor Name in Instructions Tab</v>
      </c>
      <c r="B541" s="14">
        <v>540</v>
      </c>
      <c r="C541" s="14" t="s">
        <v>32</v>
      </c>
      <c r="D541" s="14" t="s">
        <v>632</v>
      </c>
      <c r="E541" s="14" t="s">
        <v>662</v>
      </c>
      <c r="F541" s="15" t="s">
        <v>668</v>
      </c>
      <c r="G541" s="16" t="s">
        <v>46</v>
      </c>
      <c r="H541" s="10"/>
      <c r="I541" s="10"/>
      <c r="J541" s="10"/>
      <c r="K541" s="10"/>
    </row>
    <row r="542" spans="1:11" ht="46.5" x14ac:dyDescent="0.35">
      <c r="A542" s="14" t="str">
        <f>IF(Instructions!$C$2="Enter Vendor Name in This Cell", "Enter Vendor Name in Instructions Tab",Instructions!$C$2)</f>
        <v>Enter Vendor Name in Instructions Tab</v>
      </c>
      <c r="B542" s="14">
        <v>541</v>
      </c>
      <c r="C542" s="14" t="s">
        <v>32</v>
      </c>
      <c r="D542" s="14" t="s">
        <v>632</v>
      </c>
      <c r="E542" s="14" t="s">
        <v>662</v>
      </c>
      <c r="F542" s="15" t="s">
        <v>669</v>
      </c>
      <c r="G542" s="16" t="s">
        <v>42</v>
      </c>
      <c r="H542" s="10"/>
      <c r="I542" s="10"/>
      <c r="J542" s="10"/>
      <c r="K542" s="10"/>
    </row>
    <row r="543" spans="1:11" ht="46.5" x14ac:dyDescent="0.35">
      <c r="A543" s="14" t="str">
        <f>IF(Instructions!$C$2="Enter Vendor Name in This Cell", "Enter Vendor Name in Instructions Tab",Instructions!$C$2)</f>
        <v>Enter Vendor Name in Instructions Tab</v>
      </c>
      <c r="B543" s="14">
        <v>542</v>
      </c>
      <c r="C543" s="14" t="s">
        <v>32</v>
      </c>
      <c r="D543" s="14" t="s">
        <v>632</v>
      </c>
      <c r="E543" s="14" t="s">
        <v>662</v>
      </c>
      <c r="F543" s="15" t="s">
        <v>670</v>
      </c>
      <c r="G543" s="16" t="s">
        <v>42</v>
      </c>
      <c r="H543" s="10"/>
      <c r="I543" s="10"/>
      <c r="J543" s="10"/>
      <c r="K543" s="10"/>
    </row>
    <row r="544" spans="1:11" ht="61.5" x14ac:dyDescent="0.35">
      <c r="A544" s="14" t="str">
        <f>IF(Instructions!$C$2="Enter Vendor Name in This Cell", "Enter Vendor Name in Instructions Tab",Instructions!$C$2)</f>
        <v>Enter Vendor Name in Instructions Tab</v>
      </c>
      <c r="B544" s="14">
        <v>543</v>
      </c>
      <c r="C544" s="14" t="s">
        <v>32</v>
      </c>
      <c r="D544" s="14" t="s">
        <v>632</v>
      </c>
      <c r="E544" s="14" t="s">
        <v>662</v>
      </c>
      <c r="F544" s="15" t="s">
        <v>671</v>
      </c>
      <c r="G544" s="16" t="s">
        <v>42</v>
      </c>
      <c r="H544" s="10"/>
      <c r="I544" s="10"/>
      <c r="J544" s="10"/>
      <c r="K544" s="10"/>
    </row>
    <row r="545" spans="1:11" ht="31.5" x14ac:dyDescent="0.35">
      <c r="A545" s="14" t="str">
        <f>IF(Instructions!$C$2="Enter Vendor Name in This Cell", "Enter Vendor Name in Instructions Tab",Instructions!$C$2)</f>
        <v>Enter Vendor Name in Instructions Tab</v>
      </c>
      <c r="B545" s="14">
        <v>544</v>
      </c>
      <c r="C545" s="14" t="s">
        <v>32</v>
      </c>
      <c r="D545" s="14" t="s">
        <v>632</v>
      </c>
      <c r="E545" s="14" t="s">
        <v>662</v>
      </c>
      <c r="F545" s="15" t="s">
        <v>672</v>
      </c>
      <c r="G545" s="16" t="s">
        <v>42</v>
      </c>
      <c r="H545" s="10"/>
      <c r="I545" s="10"/>
      <c r="J545" s="10"/>
      <c r="K545" s="10"/>
    </row>
    <row r="546" spans="1:11" ht="16.5" x14ac:dyDescent="0.35">
      <c r="A546" s="14" t="str">
        <f>IF(Instructions!$C$2="Enter Vendor Name in This Cell", "Enter Vendor Name in Instructions Tab",Instructions!$C$2)</f>
        <v>Enter Vendor Name in Instructions Tab</v>
      </c>
      <c r="B546" s="14">
        <v>545</v>
      </c>
      <c r="C546" s="14" t="s">
        <v>32</v>
      </c>
      <c r="D546" s="14" t="s">
        <v>632</v>
      </c>
      <c r="E546" s="14" t="s">
        <v>662</v>
      </c>
      <c r="F546" s="15" t="s">
        <v>673</v>
      </c>
      <c r="G546" s="16" t="s">
        <v>42</v>
      </c>
      <c r="H546" s="10"/>
      <c r="I546" s="10"/>
      <c r="J546" s="10"/>
      <c r="K546" s="10"/>
    </row>
    <row r="547" spans="1:11" ht="46.5" x14ac:dyDescent="0.35">
      <c r="A547" s="14" t="str">
        <f>IF(Instructions!$C$2="Enter Vendor Name in This Cell", "Enter Vendor Name in Instructions Tab",Instructions!$C$2)</f>
        <v>Enter Vendor Name in Instructions Tab</v>
      </c>
      <c r="B547" s="14">
        <v>546</v>
      </c>
      <c r="C547" s="14" t="s">
        <v>32</v>
      </c>
      <c r="D547" s="14" t="s">
        <v>632</v>
      </c>
      <c r="E547" s="14" t="s">
        <v>662</v>
      </c>
      <c r="F547" s="15" t="s">
        <v>674</v>
      </c>
      <c r="G547" s="16" t="s">
        <v>42</v>
      </c>
      <c r="H547" s="10"/>
      <c r="I547" s="10"/>
      <c r="J547" s="10"/>
      <c r="K547" s="10"/>
    </row>
    <row r="548" spans="1:11" ht="31.5" x14ac:dyDescent="0.35">
      <c r="A548" s="14" t="str">
        <f>IF(Instructions!$C$2="Enter Vendor Name in This Cell", "Enter Vendor Name in Instructions Tab",Instructions!$C$2)</f>
        <v>Enter Vendor Name in Instructions Tab</v>
      </c>
      <c r="B548" s="14">
        <v>547</v>
      </c>
      <c r="C548" s="14" t="s">
        <v>32</v>
      </c>
      <c r="D548" s="14" t="s">
        <v>632</v>
      </c>
      <c r="E548" s="14" t="s">
        <v>675</v>
      </c>
      <c r="F548" s="15" t="s">
        <v>676</v>
      </c>
      <c r="G548" s="16" t="s">
        <v>42</v>
      </c>
      <c r="H548" s="10"/>
      <c r="I548" s="10"/>
      <c r="J548" s="10"/>
      <c r="K548" s="10"/>
    </row>
    <row r="549" spans="1:11" ht="31.5" x14ac:dyDescent="0.35">
      <c r="A549" s="14" t="str">
        <f>IF(Instructions!$C$2="Enter Vendor Name in This Cell", "Enter Vendor Name in Instructions Tab",Instructions!$C$2)</f>
        <v>Enter Vendor Name in Instructions Tab</v>
      </c>
      <c r="B549" s="14">
        <v>548</v>
      </c>
      <c r="C549" s="14" t="s">
        <v>32</v>
      </c>
      <c r="D549" s="14" t="s">
        <v>632</v>
      </c>
      <c r="E549" s="14" t="s">
        <v>675</v>
      </c>
      <c r="F549" s="15" t="s">
        <v>677</v>
      </c>
      <c r="G549" s="16" t="s">
        <v>42</v>
      </c>
      <c r="H549" s="10"/>
      <c r="I549" s="10"/>
      <c r="J549" s="10"/>
      <c r="K549" s="10"/>
    </row>
    <row r="550" spans="1:11" ht="31.5" x14ac:dyDescent="0.35">
      <c r="A550" s="14" t="str">
        <f>IF(Instructions!$C$2="Enter Vendor Name in This Cell", "Enter Vendor Name in Instructions Tab",Instructions!$C$2)</f>
        <v>Enter Vendor Name in Instructions Tab</v>
      </c>
      <c r="B550" s="14">
        <v>549</v>
      </c>
      <c r="C550" s="14" t="s">
        <v>32</v>
      </c>
      <c r="D550" s="14" t="s">
        <v>632</v>
      </c>
      <c r="E550" s="14" t="s">
        <v>675</v>
      </c>
      <c r="F550" s="15" t="s">
        <v>678</v>
      </c>
      <c r="G550" s="16" t="s">
        <v>42</v>
      </c>
      <c r="H550" s="10"/>
      <c r="I550" s="10"/>
      <c r="J550" s="10"/>
      <c r="K550" s="10"/>
    </row>
    <row r="551" spans="1:11" ht="31.5" x14ac:dyDescent="0.35">
      <c r="A551" s="14" t="str">
        <f>IF(Instructions!$C$2="Enter Vendor Name in This Cell", "Enter Vendor Name in Instructions Tab",Instructions!$C$2)</f>
        <v>Enter Vendor Name in Instructions Tab</v>
      </c>
      <c r="B551" s="14">
        <v>550</v>
      </c>
      <c r="C551" s="14" t="s">
        <v>32</v>
      </c>
      <c r="D551" s="14" t="s">
        <v>632</v>
      </c>
      <c r="E551" s="14" t="s">
        <v>675</v>
      </c>
      <c r="F551" s="15" t="s">
        <v>679</v>
      </c>
      <c r="G551" s="16" t="s">
        <v>46</v>
      </c>
      <c r="H551" s="10"/>
      <c r="I551" s="10"/>
      <c r="J551" s="10"/>
      <c r="K551" s="10"/>
    </row>
    <row r="552" spans="1:11" ht="31.5" x14ac:dyDescent="0.35">
      <c r="A552" s="14" t="str">
        <f>IF(Instructions!$C$2="Enter Vendor Name in This Cell", "Enter Vendor Name in Instructions Tab",Instructions!$C$2)</f>
        <v>Enter Vendor Name in Instructions Tab</v>
      </c>
      <c r="B552" s="14">
        <v>551</v>
      </c>
      <c r="C552" s="14" t="s">
        <v>32</v>
      </c>
      <c r="D552" s="14" t="s">
        <v>632</v>
      </c>
      <c r="E552" s="14" t="s">
        <v>675</v>
      </c>
      <c r="F552" s="15" t="s">
        <v>680</v>
      </c>
      <c r="G552" s="16" t="s">
        <v>42</v>
      </c>
      <c r="H552" s="10"/>
      <c r="I552" s="10"/>
      <c r="J552" s="10"/>
      <c r="K552" s="10"/>
    </row>
    <row r="553" spans="1:11" ht="31.5" x14ac:dyDescent="0.35">
      <c r="A553" s="14" t="str">
        <f>IF(Instructions!$C$2="Enter Vendor Name in This Cell", "Enter Vendor Name in Instructions Tab",Instructions!$C$2)</f>
        <v>Enter Vendor Name in Instructions Tab</v>
      </c>
      <c r="B553" s="14">
        <v>552</v>
      </c>
      <c r="C553" s="14" t="s">
        <v>32</v>
      </c>
      <c r="D553" s="14" t="s">
        <v>632</v>
      </c>
      <c r="E553" s="14" t="s">
        <v>675</v>
      </c>
      <c r="F553" s="15" t="s">
        <v>681</v>
      </c>
      <c r="G553" s="16" t="s">
        <v>46</v>
      </c>
      <c r="H553" s="10"/>
      <c r="I553" s="10"/>
      <c r="J553" s="10"/>
      <c r="K553" s="10"/>
    </row>
    <row r="554" spans="1:11" ht="31.5" x14ac:dyDescent="0.35">
      <c r="A554" s="14" t="str">
        <f>IF(Instructions!$C$2="Enter Vendor Name in This Cell", "Enter Vendor Name in Instructions Tab",Instructions!$C$2)</f>
        <v>Enter Vendor Name in Instructions Tab</v>
      </c>
      <c r="B554" s="14">
        <v>553</v>
      </c>
      <c r="C554" s="14" t="s">
        <v>32</v>
      </c>
      <c r="D554" s="14" t="s">
        <v>632</v>
      </c>
      <c r="E554" s="14" t="s">
        <v>675</v>
      </c>
      <c r="F554" s="15" t="s">
        <v>682</v>
      </c>
      <c r="G554" s="16" t="s">
        <v>46</v>
      </c>
      <c r="H554" s="10"/>
      <c r="I554" s="10"/>
      <c r="J554" s="10"/>
      <c r="K554" s="10"/>
    </row>
    <row r="555" spans="1:11" ht="31.5" x14ac:dyDescent="0.35">
      <c r="A555" s="14" t="str">
        <f>IF(Instructions!$C$2="Enter Vendor Name in This Cell", "Enter Vendor Name in Instructions Tab",Instructions!$C$2)</f>
        <v>Enter Vendor Name in Instructions Tab</v>
      </c>
      <c r="B555" s="14">
        <v>554</v>
      </c>
      <c r="C555" s="14" t="s">
        <v>32</v>
      </c>
      <c r="D555" s="14" t="s">
        <v>632</v>
      </c>
      <c r="E555" s="14" t="s">
        <v>683</v>
      </c>
      <c r="F555" s="15" t="s">
        <v>684</v>
      </c>
      <c r="G555" s="16" t="s">
        <v>46</v>
      </c>
      <c r="H555" s="10"/>
      <c r="I555" s="10"/>
      <c r="J555" s="10"/>
      <c r="K555" s="10"/>
    </row>
    <row r="556" spans="1:11" ht="31.5" x14ac:dyDescent="0.35">
      <c r="A556" s="14" t="str">
        <f>IF(Instructions!$C$2="Enter Vendor Name in This Cell", "Enter Vendor Name in Instructions Tab",Instructions!$C$2)</f>
        <v>Enter Vendor Name in Instructions Tab</v>
      </c>
      <c r="B556" s="14">
        <v>555</v>
      </c>
      <c r="C556" s="14" t="s">
        <v>32</v>
      </c>
      <c r="D556" s="14" t="s">
        <v>632</v>
      </c>
      <c r="E556" s="14" t="s">
        <v>683</v>
      </c>
      <c r="F556" s="15" t="s">
        <v>685</v>
      </c>
      <c r="G556" s="16" t="s">
        <v>46</v>
      </c>
      <c r="H556" s="10"/>
      <c r="I556" s="10"/>
      <c r="J556" s="10"/>
      <c r="K556" s="10"/>
    </row>
    <row r="557" spans="1:11" ht="46.5" x14ac:dyDescent="0.35">
      <c r="A557" s="14" t="str">
        <f>IF(Instructions!$C$2="Enter Vendor Name in This Cell", "Enter Vendor Name in Instructions Tab",Instructions!$C$2)</f>
        <v>Enter Vendor Name in Instructions Tab</v>
      </c>
      <c r="B557" s="14">
        <v>556</v>
      </c>
      <c r="C557" s="14" t="s">
        <v>32</v>
      </c>
      <c r="D557" s="14" t="s">
        <v>632</v>
      </c>
      <c r="E557" s="14" t="s">
        <v>686</v>
      </c>
      <c r="F557" s="15" t="s">
        <v>687</v>
      </c>
      <c r="G557" s="16" t="s">
        <v>46</v>
      </c>
      <c r="H557" s="10"/>
      <c r="I557" s="10"/>
      <c r="J557" s="10"/>
      <c r="K557" s="10"/>
    </row>
    <row r="558" spans="1:11" ht="31.5" x14ac:dyDescent="0.35">
      <c r="A558" s="14" t="str">
        <f>IF(Instructions!$C$2="Enter Vendor Name in This Cell", "Enter Vendor Name in Instructions Tab",Instructions!$C$2)</f>
        <v>Enter Vendor Name in Instructions Tab</v>
      </c>
      <c r="B558" s="14">
        <v>557</v>
      </c>
      <c r="C558" s="14" t="s">
        <v>32</v>
      </c>
      <c r="D558" s="14" t="s">
        <v>632</v>
      </c>
      <c r="E558" s="14" t="s">
        <v>686</v>
      </c>
      <c r="F558" s="15" t="s">
        <v>688</v>
      </c>
      <c r="G558" s="16" t="s">
        <v>46</v>
      </c>
      <c r="H558" s="10"/>
      <c r="I558" s="10"/>
      <c r="J558" s="10"/>
      <c r="K558" s="10"/>
    </row>
    <row r="559" spans="1:11" ht="46.5" x14ac:dyDescent="0.35">
      <c r="A559" s="14" t="str">
        <f>IF(Instructions!$C$2="Enter Vendor Name in This Cell", "Enter Vendor Name in Instructions Tab",Instructions!$C$2)</f>
        <v>Enter Vendor Name in Instructions Tab</v>
      </c>
      <c r="B559" s="14">
        <v>558</v>
      </c>
      <c r="C559" s="14" t="s">
        <v>32</v>
      </c>
      <c r="D559" s="14" t="s">
        <v>632</v>
      </c>
      <c r="E559" s="14" t="s">
        <v>686</v>
      </c>
      <c r="F559" s="15" t="s">
        <v>689</v>
      </c>
      <c r="G559" s="16" t="s">
        <v>42</v>
      </c>
      <c r="H559" s="10"/>
      <c r="I559" s="10"/>
      <c r="J559" s="10"/>
      <c r="K559" s="10"/>
    </row>
    <row r="560" spans="1:11" ht="61.5" x14ac:dyDescent="0.35">
      <c r="A560" s="14" t="str">
        <f>IF(Instructions!$C$2="Enter Vendor Name in This Cell", "Enter Vendor Name in Instructions Tab",Instructions!$C$2)</f>
        <v>Enter Vendor Name in Instructions Tab</v>
      </c>
      <c r="B560" s="14">
        <v>559</v>
      </c>
      <c r="C560" s="14" t="s">
        <v>32</v>
      </c>
      <c r="D560" s="14" t="s">
        <v>632</v>
      </c>
      <c r="E560" s="14" t="s">
        <v>686</v>
      </c>
      <c r="F560" s="15" t="s">
        <v>690</v>
      </c>
      <c r="G560" s="16" t="s">
        <v>46</v>
      </c>
      <c r="H560" s="10"/>
      <c r="I560" s="10"/>
      <c r="J560" s="10"/>
      <c r="K560" s="10"/>
    </row>
    <row r="561" spans="1:11" ht="31.5" x14ac:dyDescent="0.35">
      <c r="A561" s="14" t="str">
        <f>IF(Instructions!$C$2="Enter Vendor Name in This Cell", "Enter Vendor Name in Instructions Tab",Instructions!$C$2)</f>
        <v>Enter Vendor Name in Instructions Tab</v>
      </c>
      <c r="B561" s="14">
        <v>560</v>
      </c>
      <c r="C561" s="14" t="s">
        <v>32</v>
      </c>
      <c r="D561" s="14" t="s">
        <v>632</v>
      </c>
      <c r="E561" s="14" t="s">
        <v>686</v>
      </c>
      <c r="F561" s="15" t="s">
        <v>691</v>
      </c>
      <c r="G561" s="16" t="s">
        <v>46</v>
      </c>
      <c r="H561" s="10"/>
      <c r="I561" s="10"/>
      <c r="J561" s="10"/>
      <c r="K561" s="10"/>
    </row>
    <row r="562" spans="1:11" ht="46.5" x14ac:dyDescent="0.35">
      <c r="A562" s="14" t="str">
        <f>IF(Instructions!$C$2="Enter Vendor Name in This Cell", "Enter Vendor Name in Instructions Tab",Instructions!$C$2)</f>
        <v>Enter Vendor Name in Instructions Tab</v>
      </c>
      <c r="B562" s="14">
        <v>561</v>
      </c>
      <c r="C562" s="14" t="s">
        <v>32</v>
      </c>
      <c r="D562" s="14" t="s">
        <v>632</v>
      </c>
      <c r="E562" s="14" t="s">
        <v>686</v>
      </c>
      <c r="F562" s="15" t="s">
        <v>692</v>
      </c>
      <c r="G562" s="16" t="s">
        <v>46</v>
      </c>
      <c r="H562" s="10"/>
      <c r="I562" s="10"/>
      <c r="J562" s="10"/>
      <c r="K562" s="10"/>
    </row>
    <row r="563" spans="1:11" ht="46.5" x14ac:dyDescent="0.35">
      <c r="A563" s="14" t="str">
        <f>IF(Instructions!$C$2="Enter Vendor Name in This Cell", "Enter Vendor Name in Instructions Tab",Instructions!$C$2)</f>
        <v>Enter Vendor Name in Instructions Tab</v>
      </c>
      <c r="B563" s="14">
        <v>562</v>
      </c>
      <c r="C563" s="14" t="s">
        <v>32</v>
      </c>
      <c r="D563" s="14" t="s">
        <v>632</v>
      </c>
      <c r="E563" s="14" t="s">
        <v>686</v>
      </c>
      <c r="F563" s="15" t="s">
        <v>693</v>
      </c>
      <c r="G563" s="16" t="s">
        <v>42</v>
      </c>
      <c r="H563" s="10"/>
      <c r="I563" s="10"/>
      <c r="J563" s="10"/>
      <c r="K563" s="10"/>
    </row>
    <row r="564" spans="1:11" ht="16.5" x14ac:dyDescent="0.35">
      <c r="A564" s="14" t="str">
        <f>IF(Instructions!$C$2="Enter Vendor Name in This Cell", "Enter Vendor Name in Instructions Tab",Instructions!$C$2)</f>
        <v>Enter Vendor Name in Instructions Tab</v>
      </c>
      <c r="B564" s="14">
        <v>563</v>
      </c>
      <c r="C564" s="14" t="s">
        <v>32</v>
      </c>
      <c r="D564" s="14" t="s">
        <v>694</v>
      </c>
      <c r="E564" s="14" t="s">
        <v>695</v>
      </c>
      <c r="F564" s="15" t="s">
        <v>696</v>
      </c>
      <c r="G564" s="16" t="s">
        <v>42</v>
      </c>
      <c r="H564" s="10"/>
      <c r="I564" s="10"/>
      <c r="J564" s="10"/>
      <c r="K564" s="10"/>
    </row>
    <row r="565" spans="1:11" ht="46.5" x14ac:dyDescent="0.35">
      <c r="A565" s="14" t="str">
        <f>IF(Instructions!$C$2="Enter Vendor Name in This Cell", "Enter Vendor Name in Instructions Tab",Instructions!$C$2)</f>
        <v>Enter Vendor Name in Instructions Tab</v>
      </c>
      <c r="B565" s="14">
        <v>564</v>
      </c>
      <c r="C565" s="14" t="s">
        <v>32</v>
      </c>
      <c r="D565" s="14" t="s">
        <v>694</v>
      </c>
      <c r="E565" s="14" t="s">
        <v>695</v>
      </c>
      <c r="F565" s="15" t="s">
        <v>697</v>
      </c>
      <c r="G565" s="16" t="s">
        <v>46</v>
      </c>
      <c r="H565" s="10"/>
      <c r="I565" s="10"/>
      <c r="J565" s="10"/>
      <c r="K565" s="10"/>
    </row>
    <row r="566" spans="1:11" ht="46.5" x14ac:dyDescent="0.35">
      <c r="A566" s="14" t="str">
        <f>IF(Instructions!$C$2="Enter Vendor Name in This Cell", "Enter Vendor Name in Instructions Tab",Instructions!$C$2)</f>
        <v>Enter Vendor Name in Instructions Tab</v>
      </c>
      <c r="B566" s="14">
        <v>565</v>
      </c>
      <c r="C566" s="14" t="s">
        <v>32</v>
      </c>
      <c r="D566" s="14" t="s">
        <v>694</v>
      </c>
      <c r="E566" s="14" t="s">
        <v>695</v>
      </c>
      <c r="F566" s="15" t="s">
        <v>698</v>
      </c>
      <c r="G566" s="16" t="s">
        <v>46</v>
      </c>
      <c r="H566" s="10"/>
      <c r="I566" s="10"/>
      <c r="J566" s="10"/>
      <c r="K566" s="10"/>
    </row>
    <row r="567" spans="1:11" ht="31.5" x14ac:dyDescent="0.35">
      <c r="A567" s="14" t="str">
        <f>IF(Instructions!$C$2="Enter Vendor Name in This Cell", "Enter Vendor Name in Instructions Tab",Instructions!$C$2)</f>
        <v>Enter Vendor Name in Instructions Tab</v>
      </c>
      <c r="B567" s="14">
        <v>566</v>
      </c>
      <c r="C567" s="14" t="s">
        <v>32</v>
      </c>
      <c r="D567" s="14" t="s">
        <v>694</v>
      </c>
      <c r="E567" s="14" t="s">
        <v>695</v>
      </c>
      <c r="F567" s="15" t="s">
        <v>699</v>
      </c>
      <c r="G567" s="16" t="s">
        <v>46</v>
      </c>
      <c r="H567" s="10"/>
      <c r="I567" s="10"/>
      <c r="J567" s="10"/>
      <c r="K567" s="10"/>
    </row>
    <row r="568" spans="1:11" ht="31.5" x14ac:dyDescent="0.35">
      <c r="A568" s="14" t="str">
        <f>IF(Instructions!$C$2="Enter Vendor Name in This Cell", "Enter Vendor Name in Instructions Tab",Instructions!$C$2)</f>
        <v>Enter Vendor Name in Instructions Tab</v>
      </c>
      <c r="B568" s="14">
        <v>567</v>
      </c>
      <c r="C568" s="14" t="s">
        <v>32</v>
      </c>
      <c r="D568" s="14" t="s">
        <v>694</v>
      </c>
      <c r="E568" s="14" t="s">
        <v>695</v>
      </c>
      <c r="F568" s="15" t="s">
        <v>700</v>
      </c>
      <c r="G568" s="16" t="s">
        <v>42</v>
      </c>
      <c r="H568" s="10"/>
      <c r="I568" s="10"/>
      <c r="J568" s="10"/>
      <c r="K568" s="10"/>
    </row>
    <row r="569" spans="1:11" ht="31.5" x14ac:dyDescent="0.35">
      <c r="A569" s="14" t="str">
        <f>IF(Instructions!$C$2="Enter Vendor Name in This Cell", "Enter Vendor Name in Instructions Tab",Instructions!$C$2)</f>
        <v>Enter Vendor Name in Instructions Tab</v>
      </c>
      <c r="B569" s="14">
        <v>568</v>
      </c>
      <c r="C569" s="14" t="s">
        <v>32</v>
      </c>
      <c r="D569" s="14" t="s">
        <v>694</v>
      </c>
      <c r="E569" s="14" t="s">
        <v>695</v>
      </c>
      <c r="F569" s="15" t="s">
        <v>701</v>
      </c>
      <c r="G569" s="16" t="s">
        <v>42</v>
      </c>
      <c r="H569" s="10"/>
      <c r="I569" s="10"/>
      <c r="J569" s="10"/>
      <c r="K569" s="10"/>
    </row>
    <row r="570" spans="1:11" ht="31.5" x14ac:dyDescent="0.35">
      <c r="A570" s="14" t="str">
        <f>IF(Instructions!$C$2="Enter Vendor Name in This Cell", "Enter Vendor Name in Instructions Tab",Instructions!$C$2)</f>
        <v>Enter Vendor Name in Instructions Tab</v>
      </c>
      <c r="B570" s="14">
        <v>569</v>
      </c>
      <c r="C570" s="14" t="s">
        <v>32</v>
      </c>
      <c r="D570" s="14" t="s">
        <v>694</v>
      </c>
      <c r="E570" s="14" t="s">
        <v>695</v>
      </c>
      <c r="F570" s="15" t="s">
        <v>702</v>
      </c>
      <c r="G570" s="16" t="s">
        <v>42</v>
      </c>
      <c r="H570" s="10"/>
      <c r="I570" s="10"/>
      <c r="J570" s="10"/>
      <c r="K570" s="10"/>
    </row>
    <row r="571" spans="1:11" ht="46.5" x14ac:dyDescent="0.35">
      <c r="A571" s="14" t="str">
        <f>IF(Instructions!$C$2="Enter Vendor Name in This Cell", "Enter Vendor Name in Instructions Tab",Instructions!$C$2)</f>
        <v>Enter Vendor Name in Instructions Tab</v>
      </c>
      <c r="B571" s="14">
        <v>570</v>
      </c>
      <c r="C571" s="14" t="s">
        <v>32</v>
      </c>
      <c r="D571" s="14" t="s">
        <v>694</v>
      </c>
      <c r="E571" s="14" t="s">
        <v>695</v>
      </c>
      <c r="F571" s="15" t="s">
        <v>703</v>
      </c>
      <c r="G571" s="16" t="s">
        <v>42</v>
      </c>
      <c r="H571" s="10"/>
      <c r="I571" s="10"/>
      <c r="J571" s="10"/>
      <c r="K571" s="10"/>
    </row>
    <row r="572" spans="1:11" ht="46.5" x14ac:dyDescent="0.35">
      <c r="A572" s="14" t="str">
        <f>IF(Instructions!$C$2="Enter Vendor Name in This Cell", "Enter Vendor Name in Instructions Tab",Instructions!$C$2)</f>
        <v>Enter Vendor Name in Instructions Tab</v>
      </c>
      <c r="B572" s="14">
        <v>571</v>
      </c>
      <c r="C572" s="14" t="s">
        <v>32</v>
      </c>
      <c r="D572" s="14" t="s">
        <v>694</v>
      </c>
      <c r="E572" s="14" t="s">
        <v>704</v>
      </c>
      <c r="F572" s="15" t="s">
        <v>705</v>
      </c>
      <c r="G572" s="16" t="s">
        <v>42</v>
      </c>
      <c r="H572" s="10"/>
      <c r="I572" s="10"/>
      <c r="J572" s="10"/>
      <c r="K572" s="10"/>
    </row>
    <row r="573" spans="1:11" ht="31.5" x14ac:dyDescent="0.35">
      <c r="A573" s="14" t="str">
        <f>IF(Instructions!$C$2="Enter Vendor Name in This Cell", "Enter Vendor Name in Instructions Tab",Instructions!$C$2)</f>
        <v>Enter Vendor Name in Instructions Tab</v>
      </c>
      <c r="B573" s="14">
        <v>572</v>
      </c>
      <c r="C573" s="14" t="s">
        <v>32</v>
      </c>
      <c r="D573" s="14" t="s">
        <v>694</v>
      </c>
      <c r="E573" s="14" t="s">
        <v>704</v>
      </c>
      <c r="F573" s="15" t="s">
        <v>706</v>
      </c>
      <c r="G573" s="16" t="s">
        <v>46</v>
      </c>
      <c r="H573" s="10"/>
      <c r="I573" s="10"/>
      <c r="J573" s="10"/>
      <c r="K573" s="10"/>
    </row>
    <row r="574" spans="1:11" ht="46.5" x14ac:dyDescent="0.35">
      <c r="A574" s="14" t="str">
        <f>IF(Instructions!$C$2="Enter Vendor Name in This Cell", "Enter Vendor Name in Instructions Tab",Instructions!$C$2)</f>
        <v>Enter Vendor Name in Instructions Tab</v>
      </c>
      <c r="B574" s="14">
        <v>573</v>
      </c>
      <c r="C574" s="14" t="s">
        <v>32</v>
      </c>
      <c r="D574" s="14" t="s">
        <v>632</v>
      </c>
      <c r="E574" s="14" t="s">
        <v>707</v>
      </c>
      <c r="F574" s="15" t="s">
        <v>708</v>
      </c>
      <c r="G574" s="16" t="s">
        <v>42</v>
      </c>
      <c r="H574" s="10"/>
      <c r="I574" s="10"/>
      <c r="J574" s="10"/>
      <c r="K574" s="10"/>
    </row>
    <row r="575" spans="1:11" ht="46.5" x14ac:dyDescent="0.35">
      <c r="A575" s="14" t="str">
        <f>IF(Instructions!$C$2="Enter Vendor Name in This Cell", "Enter Vendor Name in Instructions Tab",Instructions!$C$2)</f>
        <v>Enter Vendor Name in Instructions Tab</v>
      </c>
      <c r="B575" s="14">
        <v>574</v>
      </c>
      <c r="C575" s="14" t="s">
        <v>32</v>
      </c>
      <c r="D575" s="14" t="s">
        <v>632</v>
      </c>
      <c r="E575" s="14" t="s">
        <v>707</v>
      </c>
      <c r="F575" s="15" t="s">
        <v>709</v>
      </c>
      <c r="G575" s="16" t="s">
        <v>36</v>
      </c>
      <c r="H575" s="10"/>
      <c r="I575" s="10"/>
      <c r="J575" s="10"/>
      <c r="K575" s="10"/>
    </row>
    <row r="576" spans="1:11" ht="31.5" x14ac:dyDescent="0.35">
      <c r="A576" s="14" t="str">
        <f>IF(Instructions!$C$2="Enter Vendor Name in This Cell", "Enter Vendor Name in Instructions Tab",Instructions!$C$2)</f>
        <v>Enter Vendor Name in Instructions Tab</v>
      </c>
      <c r="B576" s="14">
        <v>575</v>
      </c>
      <c r="C576" s="14" t="s">
        <v>32</v>
      </c>
      <c r="D576" s="14" t="s">
        <v>632</v>
      </c>
      <c r="E576" s="14" t="s">
        <v>707</v>
      </c>
      <c r="F576" s="15" t="s">
        <v>710</v>
      </c>
      <c r="G576" s="16" t="s">
        <v>46</v>
      </c>
      <c r="H576" s="10"/>
      <c r="I576" s="10"/>
      <c r="J576" s="10"/>
      <c r="K576" s="10"/>
    </row>
    <row r="577" spans="1:11" ht="31.5" x14ac:dyDescent="0.35">
      <c r="A577" s="14" t="str">
        <f>IF(Instructions!$C$2="Enter Vendor Name in This Cell", "Enter Vendor Name in Instructions Tab",Instructions!$C$2)</f>
        <v>Enter Vendor Name in Instructions Tab</v>
      </c>
      <c r="B577" s="14">
        <v>576</v>
      </c>
      <c r="C577" s="14" t="s">
        <v>32</v>
      </c>
      <c r="D577" s="14" t="s">
        <v>632</v>
      </c>
      <c r="E577" s="14" t="s">
        <v>707</v>
      </c>
      <c r="F577" s="15" t="s">
        <v>711</v>
      </c>
      <c r="G577" s="16" t="s">
        <v>46</v>
      </c>
      <c r="H577" s="10"/>
      <c r="I577" s="10"/>
      <c r="J577" s="10"/>
      <c r="K577" s="10"/>
    </row>
    <row r="578" spans="1:11" ht="31.5" x14ac:dyDescent="0.35">
      <c r="A578" s="14" t="str">
        <f>IF(Instructions!$C$2="Enter Vendor Name in This Cell", "Enter Vendor Name in Instructions Tab",Instructions!$C$2)</f>
        <v>Enter Vendor Name in Instructions Tab</v>
      </c>
      <c r="B578" s="14">
        <v>577</v>
      </c>
      <c r="C578" s="14" t="s">
        <v>32</v>
      </c>
      <c r="D578" s="14" t="s">
        <v>632</v>
      </c>
      <c r="E578" s="14" t="s">
        <v>712</v>
      </c>
      <c r="F578" s="15" t="s">
        <v>713</v>
      </c>
      <c r="G578" s="16" t="s">
        <v>46</v>
      </c>
      <c r="H578" s="10"/>
      <c r="I578" s="10"/>
      <c r="J578" s="10"/>
      <c r="K578" s="10"/>
    </row>
    <row r="579" spans="1:11" ht="31.5" x14ac:dyDescent="0.35">
      <c r="A579" s="14" t="str">
        <f>IF(Instructions!$C$2="Enter Vendor Name in This Cell", "Enter Vendor Name in Instructions Tab",Instructions!$C$2)</f>
        <v>Enter Vendor Name in Instructions Tab</v>
      </c>
      <c r="B579" s="14">
        <v>578</v>
      </c>
      <c r="C579" s="14" t="s">
        <v>32</v>
      </c>
      <c r="D579" s="14" t="s">
        <v>632</v>
      </c>
      <c r="E579" s="14" t="s">
        <v>712</v>
      </c>
      <c r="F579" s="15" t="s">
        <v>714</v>
      </c>
      <c r="G579" s="16" t="s">
        <v>36</v>
      </c>
      <c r="H579" s="10"/>
      <c r="I579" s="10"/>
      <c r="J579" s="10"/>
      <c r="K579" s="10"/>
    </row>
    <row r="580" spans="1:11" ht="46.5" x14ac:dyDescent="0.35">
      <c r="A580" s="14" t="str">
        <f>IF(Instructions!$C$2="Enter Vendor Name in This Cell", "Enter Vendor Name in Instructions Tab",Instructions!$C$2)</f>
        <v>Enter Vendor Name in Instructions Tab</v>
      </c>
      <c r="B580" s="14">
        <v>579</v>
      </c>
      <c r="C580" s="14" t="s">
        <v>32</v>
      </c>
      <c r="D580" s="14" t="s">
        <v>632</v>
      </c>
      <c r="E580" s="14" t="s">
        <v>704</v>
      </c>
      <c r="F580" s="15" t="s">
        <v>715</v>
      </c>
      <c r="G580" s="16" t="s">
        <v>42</v>
      </c>
      <c r="H580" s="10"/>
      <c r="I580" s="10"/>
      <c r="J580" s="10"/>
      <c r="K580" s="10"/>
    </row>
    <row r="581" spans="1:11" ht="31.5" x14ac:dyDescent="0.35">
      <c r="A581" s="14" t="str">
        <f>IF(Instructions!$C$2="Enter Vendor Name in This Cell", "Enter Vendor Name in Instructions Tab",Instructions!$C$2)</f>
        <v>Enter Vendor Name in Instructions Tab</v>
      </c>
      <c r="B581" s="14">
        <v>580</v>
      </c>
      <c r="C581" s="14" t="s">
        <v>32</v>
      </c>
      <c r="D581" s="14" t="s">
        <v>716</v>
      </c>
      <c r="E581" s="14" t="s">
        <v>717</v>
      </c>
      <c r="F581" s="15" t="s">
        <v>718</v>
      </c>
      <c r="G581" s="16" t="s">
        <v>36</v>
      </c>
      <c r="H581" s="10"/>
      <c r="I581" s="10"/>
      <c r="J581" s="10"/>
      <c r="K581" s="10"/>
    </row>
    <row r="582" spans="1:11" ht="31.5" x14ac:dyDescent="0.35">
      <c r="A582" s="14" t="str">
        <f>IF(Instructions!$C$2="Enter Vendor Name in This Cell", "Enter Vendor Name in Instructions Tab",Instructions!$C$2)</f>
        <v>Enter Vendor Name in Instructions Tab</v>
      </c>
      <c r="B582" s="14">
        <v>581</v>
      </c>
      <c r="C582" s="14" t="s">
        <v>32</v>
      </c>
      <c r="D582" s="14" t="s">
        <v>716</v>
      </c>
      <c r="E582" s="14" t="s">
        <v>717</v>
      </c>
      <c r="F582" s="15" t="s">
        <v>719</v>
      </c>
      <c r="G582" s="16" t="s">
        <v>46</v>
      </c>
      <c r="H582" s="10"/>
      <c r="I582" s="10"/>
      <c r="J582" s="10"/>
      <c r="K582" s="10"/>
    </row>
    <row r="583" spans="1:11" ht="61.5" x14ac:dyDescent="0.35">
      <c r="A583" s="14" t="str">
        <f>IF(Instructions!$C$2="Enter Vendor Name in This Cell", "Enter Vendor Name in Instructions Tab",Instructions!$C$2)</f>
        <v>Enter Vendor Name in Instructions Tab</v>
      </c>
      <c r="B583" s="14">
        <v>582</v>
      </c>
      <c r="C583" s="14" t="s">
        <v>32</v>
      </c>
      <c r="D583" s="14" t="s">
        <v>716</v>
      </c>
      <c r="E583" s="14" t="s">
        <v>717</v>
      </c>
      <c r="F583" s="15" t="s">
        <v>720</v>
      </c>
      <c r="G583" s="16" t="s">
        <v>42</v>
      </c>
      <c r="H583" s="10"/>
      <c r="I583" s="10"/>
      <c r="J583" s="10"/>
      <c r="K583" s="10"/>
    </row>
    <row r="584" spans="1:11" ht="31.5" x14ac:dyDescent="0.35">
      <c r="A584" s="14" t="str">
        <f>IF(Instructions!$C$2="Enter Vendor Name in This Cell", "Enter Vendor Name in Instructions Tab",Instructions!$C$2)</f>
        <v>Enter Vendor Name in Instructions Tab</v>
      </c>
      <c r="B584" s="14">
        <v>583</v>
      </c>
      <c r="C584" s="14" t="s">
        <v>32</v>
      </c>
      <c r="D584" s="14" t="s">
        <v>716</v>
      </c>
      <c r="E584" s="14" t="s">
        <v>717</v>
      </c>
      <c r="F584" s="15" t="s">
        <v>721</v>
      </c>
      <c r="G584" s="16" t="s">
        <v>46</v>
      </c>
      <c r="H584" s="10"/>
      <c r="I584" s="10"/>
      <c r="J584" s="10"/>
      <c r="K584" s="10"/>
    </row>
    <row r="585" spans="1:11" ht="46.5" x14ac:dyDescent="0.35">
      <c r="A585" s="14" t="str">
        <f>IF(Instructions!$C$2="Enter Vendor Name in This Cell", "Enter Vendor Name in Instructions Tab",Instructions!$C$2)</f>
        <v>Enter Vendor Name in Instructions Tab</v>
      </c>
      <c r="B585" s="14">
        <v>584</v>
      </c>
      <c r="C585" s="14" t="s">
        <v>32</v>
      </c>
      <c r="D585" s="14" t="s">
        <v>716</v>
      </c>
      <c r="E585" s="14" t="s">
        <v>717</v>
      </c>
      <c r="F585" s="15" t="s">
        <v>722</v>
      </c>
      <c r="G585" s="16" t="s">
        <v>46</v>
      </c>
      <c r="H585" s="10"/>
      <c r="I585" s="10"/>
      <c r="J585" s="10"/>
      <c r="K585" s="10"/>
    </row>
    <row r="586" spans="1:11" ht="31.5" x14ac:dyDescent="0.35">
      <c r="A586" s="14" t="str">
        <f>IF(Instructions!$C$2="Enter Vendor Name in This Cell", "Enter Vendor Name in Instructions Tab",Instructions!$C$2)</f>
        <v>Enter Vendor Name in Instructions Tab</v>
      </c>
      <c r="B586" s="14">
        <v>585</v>
      </c>
      <c r="C586" s="14" t="s">
        <v>32</v>
      </c>
      <c r="D586" s="14" t="s">
        <v>716</v>
      </c>
      <c r="E586" s="14" t="s">
        <v>717</v>
      </c>
      <c r="F586" s="15" t="s">
        <v>723</v>
      </c>
      <c r="G586" s="16" t="s">
        <v>46</v>
      </c>
      <c r="H586" s="10"/>
      <c r="I586" s="10"/>
      <c r="J586" s="10"/>
      <c r="K586" s="10"/>
    </row>
    <row r="587" spans="1:11" ht="31.5" x14ac:dyDescent="0.35">
      <c r="A587" s="14" t="str">
        <f>IF(Instructions!$C$2="Enter Vendor Name in This Cell", "Enter Vendor Name in Instructions Tab",Instructions!$C$2)</f>
        <v>Enter Vendor Name in Instructions Tab</v>
      </c>
      <c r="B587" s="14">
        <v>586</v>
      </c>
      <c r="C587" s="14" t="s">
        <v>32</v>
      </c>
      <c r="D587" s="14" t="s">
        <v>716</v>
      </c>
      <c r="E587" s="14" t="s">
        <v>717</v>
      </c>
      <c r="F587" s="15" t="s">
        <v>724</v>
      </c>
      <c r="G587" s="16" t="s">
        <v>36</v>
      </c>
      <c r="H587" s="10"/>
      <c r="I587" s="10"/>
      <c r="J587" s="10"/>
      <c r="K587" s="10"/>
    </row>
    <row r="588" spans="1:11" ht="31.5" x14ac:dyDescent="0.35">
      <c r="A588" s="14" t="str">
        <f>IF(Instructions!$C$2="Enter Vendor Name in This Cell", "Enter Vendor Name in Instructions Tab",Instructions!$C$2)</f>
        <v>Enter Vendor Name in Instructions Tab</v>
      </c>
      <c r="B588" s="14">
        <v>587</v>
      </c>
      <c r="C588" s="14" t="s">
        <v>32</v>
      </c>
      <c r="D588" s="14" t="s">
        <v>716</v>
      </c>
      <c r="E588" s="14" t="s">
        <v>717</v>
      </c>
      <c r="F588" s="15" t="s">
        <v>725</v>
      </c>
      <c r="G588" s="16" t="s">
        <v>36</v>
      </c>
      <c r="H588" s="10"/>
      <c r="I588" s="10"/>
      <c r="J588" s="10"/>
      <c r="K588" s="10"/>
    </row>
    <row r="589" spans="1:11" ht="16.5" x14ac:dyDescent="0.35">
      <c r="A589" s="14" t="str">
        <f>IF(Instructions!$C$2="Enter Vendor Name in This Cell", "Enter Vendor Name in Instructions Tab",Instructions!$C$2)</f>
        <v>Enter Vendor Name in Instructions Tab</v>
      </c>
      <c r="B589" s="14">
        <v>588</v>
      </c>
      <c r="C589" s="14" t="s">
        <v>32</v>
      </c>
      <c r="D589" s="14" t="s">
        <v>716</v>
      </c>
      <c r="E589" s="14" t="s">
        <v>717</v>
      </c>
      <c r="F589" s="15" t="s">
        <v>726</v>
      </c>
      <c r="G589" s="16" t="s">
        <v>36</v>
      </c>
      <c r="H589" s="10"/>
      <c r="I589" s="10"/>
      <c r="J589" s="10"/>
      <c r="K589" s="10"/>
    </row>
    <row r="590" spans="1:11" ht="46.5" x14ac:dyDescent="0.35">
      <c r="A590" s="14" t="str">
        <f>IF(Instructions!$C$2="Enter Vendor Name in This Cell", "Enter Vendor Name in Instructions Tab",Instructions!$C$2)</f>
        <v>Enter Vendor Name in Instructions Tab</v>
      </c>
      <c r="B590" s="14">
        <v>589</v>
      </c>
      <c r="C590" s="14" t="s">
        <v>32</v>
      </c>
      <c r="D590" s="14" t="s">
        <v>716</v>
      </c>
      <c r="E590" s="14" t="s">
        <v>717</v>
      </c>
      <c r="F590" s="15" t="s">
        <v>727</v>
      </c>
      <c r="G590" s="16" t="s">
        <v>36</v>
      </c>
      <c r="H590" s="10"/>
      <c r="I590" s="10"/>
      <c r="J590" s="10"/>
      <c r="K590" s="10"/>
    </row>
    <row r="591" spans="1:11" ht="46.5" x14ac:dyDescent="0.35">
      <c r="A591" s="14" t="str">
        <f>IF(Instructions!$C$2="Enter Vendor Name in This Cell", "Enter Vendor Name in Instructions Tab",Instructions!$C$2)</f>
        <v>Enter Vendor Name in Instructions Tab</v>
      </c>
      <c r="B591" s="14">
        <v>590</v>
      </c>
      <c r="C591" s="14" t="s">
        <v>32</v>
      </c>
      <c r="D591" s="14" t="s">
        <v>716</v>
      </c>
      <c r="E591" s="14" t="s">
        <v>728</v>
      </c>
      <c r="F591" s="15" t="s">
        <v>641</v>
      </c>
      <c r="G591" s="16" t="s">
        <v>46</v>
      </c>
      <c r="H591" s="10"/>
      <c r="I591" s="10"/>
      <c r="J591" s="10"/>
      <c r="K591" s="10"/>
    </row>
    <row r="592" spans="1:11" ht="46.5" x14ac:dyDescent="0.35">
      <c r="A592" s="14" t="str">
        <f>IF(Instructions!$C$2="Enter Vendor Name in This Cell", "Enter Vendor Name in Instructions Tab",Instructions!$C$2)</f>
        <v>Enter Vendor Name in Instructions Tab</v>
      </c>
      <c r="B592" s="14">
        <v>591</v>
      </c>
      <c r="C592" s="14" t="s">
        <v>32</v>
      </c>
      <c r="D592" s="14" t="s">
        <v>716</v>
      </c>
      <c r="E592" s="14" t="s">
        <v>728</v>
      </c>
      <c r="F592" s="15" t="s">
        <v>729</v>
      </c>
      <c r="G592" s="16" t="s">
        <v>46</v>
      </c>
      <c r="H592" s="10"/>
      <c r="I592" s="10"/>
      <c r="J592" s="10"/>
      <c r="K592" s="10"/>
    </row>
    <row r="593" spans="1:11" ht="61.5" x14ac:dyDescent="0.35">
      <c r="A593" s="14" t="str">
        <f>IF(Instructions!$C$2="Enter Vendor Name in This Cell", "Enter Vendor Name in Instructions Tab",Instructions!$C$2)</f>
        <v>Enter Vendor Name in Instructions Tab</v>
      </c>
      <c r="B593" s="14">
        <v>592</v>
      </c>
      <c r="C593" s="14" t="s">
        <v>32</v>
      </c>
      <c r="D593" s="14" t="s">
        <v>716</v>
      </c>
      <c r="E593" s="14" t="s">
        <v>728</v>
      </c>
      <c r="F593" s="15" t="s">
        <v>730</v>
      </c>
      <c r="G593" s="16" t="s">
        <v>42</v>
      </c>
      <c r="H593" s="10"/>
      <c r="I593" s="10"/>
      <c r="J593" s="10"/>
      <c r="K593" s="10"/>
    </row>
    <row r="594" spans="1:11" ht="31.5" x14ac:dyDescent="0.35">
      <c r="A594" s="14" t="str">
        <f>IF(Instructions!$C$2="Enter Vendor Name in This Cell", "Enter Vendor Name in Instructions Tab",Instructions!$C$2)</f>
        <v>Enter Vendor Name in Instructions Tab</v>
      </c>
      <c r="B594" s="14">
        <v>593</v>
      </c>
      <c r="C594" s="14" t="s">
        <v>32</v>
      </c>
      <c r="D594" s="14" t="s">
        <v>716</v>
      </c>
      <c r="E594" s="14" t="s">
        <v>728</v>
      </c>
      <c r="F594" s="15" t="s">
        <v>731</v>
      </c>
      <c r="G594" s="16" t="s">
        <v>46</v>
      </c>
      <c r="H594" s="10"/>
      <c r="I594" s="10"/>
      <c r="J594" s="10"/>
      <c r="K594" s="10"/>
    </row>
    <row r="595" spans="1:11" ht="46.5" x14ac:dyDescent="0.35">
      <c r="A595" s="14" t="str">
        <f>IF(Instructions!$C$2="Enter Vendor Name in This Cell", "Enter Vendor Name in Instructions Tab",Instructions!$C$2)</f>
        <v>Enter Vendor Name in Instructions Tab</v>
      </c>
      <c r="B595" s="14">
        <v>594</v>
      </c>
      <c r="C595" s="14" t="s">
        <v>32</v>
      </c>
      <c r="D595" s="14" t="s">
        <v>716</v>
      </c>
      <c r="E595" s="14" t="s">
        <v>728</v>
      </c>
      <c r="F595" s="15" t="s">
        <v>732</v>
      </c>
      <c r="G595" s="16" t="s">
        <v>46</v>
      </c>
      <c r="H595" s="10"/>
      <c r="I595" s="10"/>
      <c r="J595" s="10"/>
      <c r="K595" s="10"/>
    </row>
    <row r="596" spans="1:11" ht="46.5" x14ac:dyDescent="0.35">
      <c r="A596" s="14" t="str">
        <f>IF(Instructions!$C$2="Enter Vendor Name in This Cell", "Enter Vendor Name in Instructions Tab",Instructions!$C$2)</f>
        <v>Enter Vendor Name in Instructions Tab</v>
      </c>
      <c r="B596" s="14">
        <v>595</v>
      </c>
      <c r="C596" s="14" t="s">
        <v>32</v>
      </c>
      <c r="D596" s="14" t="s">
        <v>716</v>
      </c>
      <c r="E596" s="14" t="s">
        <v>728</v>
      </c>
      <c r="F596" s="15" t="s">
        <v>733</v>
      </c>
      <c r="G596" s="16" t="s">
        <v>36</v>
      </c>
      <c r="H596" s="10"/>
      <c r="I596" s="10"/>
      <c r="J596" s="10"/>
      <c r="K596" s="10"/>
    </row>
    <row r="597" spans="1:11" ht="61.5" x14ac:dyDescent="0.35">
      <c r="A597" s="14" t="str">
        <f>IF(Instructions!$C$2="Enter Vendor Name in This Cell", "Enter Vendor Name in Instructions Tab",Instructions!$C$2)</f>
        <v>Enter Vendor Name in Instructions Tab</v>
      </c>
      <c r="B597" s="14">
        <v>596</v>
      </c>
      <c r="C597" s="14" t="s">
        <v>32</v>
      </c>
      <c r="D597" s="14" t="s">
        <v>716</v>
      </c>
      <c r="E597" s="14" t="s">
        <v>728</v>
      </c>
      <c r="F597" s="15" t="s">
        <v>734</v>
      </c>
      <c r="G597" s="16" t="s">
        <v>46</v>
      </c>
      <c r="H597" s="10"/>
      <c r="I597" s="10"/>
      <c r="J597" s="10"/>
      <c r="K597" s="10"/>
    </row>
    <row r="598" spans="1:11" ht="46.5" x14ac:dyDescent="0.35">
      <c r="A598" s="14" t="str">
        <f>IF(Instructions!$C$2="Enter Vendor Name in This Cell", "Enter Vendor Name in Instructions Tab",Instructions!$C$2)</f>
        <v>Enter Vendor Name in Instructions Tab</v>
      </c>
      <c r="B598" s="14">
        <v>597</v>
      </c>
      <c r="C598" s="14" t="s">
        <v>32</v>
      </c>
      <c r="D598" s="14" t="s">
        <v>716</v>
      </c>
      <c r="E598" s="14" t="s">
        <v>728</v>
      </c>
      <c r="F598" s="15" t="s">
        <v>735</v>
      </c>
      <c r="G598" s="16" t="s">
        <v>46</v>
      </c>
      <c r="H598" s="10"/>
      <c r="I598" s="10"/>
      <c r="J598" s="10"/>
      <c r="K598" s="10"/>
    </row>
    <row r="599" spans="1:11" ht="46.5" x14ac:dyDescent="0.35">
      <c r="A599" s="14" t="str">
        <f>IF(Instructions!$C$2="Enter Vendor Name in This Cell", "Enter Vendor Name in Instructions Tab",Instructions!$C$2)</f>
        <v>Enter Vendor Name in Instructions Tab</v>
      </c>
      <c r="B599" s="14">
        <v>598</v>
      </c>
      <c r="C599" s="14" t="s">
        <v>32</v>
      </c>
      <c r="D599" s="14" t="s">
        <v>716</v>
      </c>
      <c r="E599" s="14" t="s">
        <v>728</v>
      </c>
      <c r="F599" s="15" t="s">
        <v>736</v>
      </c>
      <c r="G599" s="16" t="s">
        <v>36</v>
      </c>
      <c r="H599" s="10"/>
      <c r="I599" s="10"/>
      <c r="J599" s="10"/>
      <c r="K599" s="10"/>
    </row>
    <row r="600" spans="1:11" ht="31.5" x14ac:dyDescent="0.35">
      <c r="A600" s="14" t="str">
        <f>IF(Instructions!$C$2="Enter Vendor Name in This Cell", "Enter Vendor Name in Instructions Tab",Instructions!$C$2)</f>
        <v>Enter Vendor Name in Instructions Tab</v>
      </c>
      <c r="B600" s="14">
        <v>599</v>
      </c>
      <c r="C600" s="14" t="s">
        <v>32</v>
      </c>
      <c r="D600" s="14" t="s">
        <v>716</v>
      </c>
      <c r="E600" s="14" t="s">
        <v>728</v>
      </c>
      <c r="F600" s="15" t="s">
        <v>737</v>
      </c>
      <c r="G600" s="16" t="s">
        <v>36</v>
      </c>
      <c r="H600" s="10"/>
      <c r="I600" s="10"/>
      <c r="J600" s="10"/>
      <c r="K600" s="10"/>
    </row>
    <row r="601" spans="1:11" ht="31.5" x14ac:dyDescent="0.35">
      <c r="A601" s="14" t="str">
        <f>IF(Instructions!$C$2="Enter Vendor Name in This Cell", "Enter Vendor Name in Instructions Tab",Instructions!$C$2)</f>
        <v>Enter Vendor Name in Instructions Tab</v>
      </c>
      <c r="B601" s="14">
        <v>600</v>
      </c>
      <c r="C601" s="14" t="s">
        <v>32</v>
      </c>
      <c r="D601" s="14" t="s">
        <v>716</v>
      </c>
      <c r="E601" s="14" t="s">
        <v>728</v>
      </c>
      <c r="F601" s="15" t="s">
        <v>738</v>
      </c>
      <c r="G601" s="16" t="s">
        <v>36</v>
      </c>
      <c r="H601" s="10"/>
      <c r="I601" s="10"/>
      <c r="J601" s="10"/>
      <c r="K601" s="10"/>
    </row>
    <row r="602" spans="1:11" ht="31.5" x14ac:dyDescent="0.35">
      <c r="A602" s="14" t="str">
        <f>IF(Instructions!$C$2="Enter Vendor Name in This Cell", "Enter Vendor Name in Instructions Tab",Instructions!$C$2)</f>
        <v>Enter Vendor Name in Instructions Tab</v>
      </c>
      <c r="B602" s="14">
        <v>601</v>
      </c>
      <c r="C602" s="14" t="s">
        <v>32</v>
      </c>
      <c r="D602" s="14" t="s">
        <v>716</v>
      </c>
      <c r="E602" s="14" t="s">
        <v>728</v>
      </c>
      <c r="F602" s="15" t="s">
        <v>739</v>
      </c>
      <c r="G602" s="16" t="s">
        <v>36</v>
      </c>
      <c r="H602" s="10"/>
      <c r="I602" s="10"/>
      <c r="J602" s="10"/>
      <c r="K602" s="10"/>
    </row>
    <row r="603" spans="1:11" ht="31.5" x14ac:dyDescent="0.35">
      <c r="A603" s="14" t="str">
        <f>IF(Instructions!$C$2="Enter Vendor Name in This Cell", "Enter Vendor Name in Instructions Tab",Instructions!$C$2)</f>
        <v>Enter Vendor Name in Instructions Tab</v>
      </c>
      <c r="B603" s="14">
        <v>602</v>
      </c>
      <c r="C603" s="14" t="s">
        <v>32</v>
      </c>
      <c r="D603" s="14" t="s">
        <v>716</v>
      </c>
      <c r="E603" s="14" t="s">
        <v>728</v>
      </c>
      <c r="F603" s="15" t="s">
        <v>740</v>
      </c>
      <c r="G603" s="16" t="s">
        <v>36</v>
      </c>
      <c r="H603" s="10"/>
      <c r="I603" s="10"/>
      <c r="J603" s="10"/>
      <c r="K603" s="10"/>
    </row>
    <row r="604" spans="1:11" ht="31.5" x14ac:dyDescent="0.35">
      <c r="A604" s="14" t="str">
        <f>IF(Instructions!$C$2="Enter Vendor Name in This Cell", "Enter Vendor Name in Instructions Tab",Instructions!$C$2)</f>
        <v>Enter Vendor Name in Instructions Tab</v>
      </c>
      <c r="B604" s="14">
        <v>603</v>
      </c>
      <c r="C604" s="14" t="s">
        <v>32</v>
      </c>
      <c r="D604" s="14" t="s">
        <v>716</v>
      </c>
      <c r="E604" s="14" t="s">
        <v>728</v>
      </c>
      <c r="F604" s="15" t="s">
        <v>741</v>
      </c>
      <c r="G604" s="16" t="s">
        <v>46</v>
      </c>
      <c r="H604" s="10"/>
      <c r="I604" s="10"/>
      <c r="J604" s="10"/>
      <c r="K604" s="10"/>
    </row>
    <row r="605" spans="1:11" ht="31.5" x14ac:dyDescent="0.35">
      <c r="A605" s="14" t="str">
        <f>IF(Instructions!$C$2="Enter Vendor Name in This Cell", "Enter Vendor Name in Instructions Tab",Instructions!$C$2)</f>
        <v>Enter Vendor Name in Instructions Tab</v>
      </c>
      <c r="B605" s="14">
        <v>604</v>
      </c>
      <c r="C605" s="14" t="s">
        <v>32</v>
      </c>
      <c r="D605" s="14" t="s">
        <v>716</v>
      </c>
      <c r="E605" s="14" t="s">
        <v>728</v>
      </c>
      <c r="F605" s="15" t="s">
        <v>742</v>
      </c>
      <c r="G605" s="16" t="s">
        <v>46</v>
      </c>
      <c r="H605" s="10"/>
      <c r="I605" s="10"/>
      <c r="J605" s="10"/>
      <c r="K605" s="10"/>
    </row>
    <row r="606" spans="1:11" ht="46.5" x14ac:dyDescent="0.35">
      <c r="A606" s="14" t="str">
        <f>IF(Instructions!$C$2="Enter Vendor Name in This Cell", "Enter Vendor Name in Instructions Tab",Instructions!$C$2)</f>
        <v>Enter Vendor Name in Instructions Tab</v>
      </c>
      <c r="B606" s="14">
        <v>605</v>
      </c>
      <c r="C606" s="14" t="s">
        <v>32</v>
      </c>
      <c r="D606" s="14" t="s">
        <v>716</v>
      </c>
      <c r="E606" s="14" t="s">
        <v>728</v>
      </c>
      <c r="F606" s="15" t="s">
        <v>743</v>
      </c>
      <c r="G606" s="16" t="s">
        <v>36</v>
      </c>
      <c r="H606" s="10"/>
      <c r="I606" s="10"/>
      <c r="J606" s="10"/>
      <c r="K606" s="10"/>
    </row>
    <row r="607" spans="1:11" ht="46.5" x14ac:dyDescent="0.35">
      <c r="A607" s="14" t="str">
        <f>IF(Instructions!$C$2="Enter Vendor Name in This Cell", "Enter Vendor Name in Instructions Tab",Instructions!$C$2)</f>
        <v>Enter Vendor Name in Instructions Tab</v>
      </c>
      <c r="B607" s="14">
        <v>606</v>
      </c>
      <c r="C607" s="14" t="s">
        <v>32</v>
      </c>
      <c r="D607" s="14" t="s">
        <v>716</v>
      </c>
      <c r="E607" s="14" t="s">
        <v>728</v>
      </c>
      <c r="F607" s="15" t="s">
        <v>744</v>
      </c>
      <c r="G607" s="16" t="s">
        <v>46</v>
      </c>
      <c r="H607" s="10"/>
      <c r="I607" s="10"/>
      <c r="J607" s="10"/>
      <c r="K607" s="10"/>
    </row>
    <row r="608" spans="1:11" ht="31.5" x14ac:dyDescent="0.35">
      <c r="A608" s="14" t="str">
        <f>IF(Instructions!$C$2="Enter Vendor Name in This Cell", "Enter Vendor Name in Instructions Tab",Instructions!$C$2)</f>
        <v>Enter Vendor Name in Instructions Tab</v>
      </c>
      <c r="B608" s="14">
        <v>607</v>
      </c>
      <c r="C608" s="14" t="s">
        <v>32</v>
      </c>
      <c r="D608" s="14" t="s">
        <v>716</v>
      </c>
      <c r="E608" s="14" t="s">
        <v>728</v>
      </c>
      <c r="F608" s="15" t="s">
        <v>745</v>
      </c>
      <c r="G608" s="16" t="s">
        <v>46</v>
      </c>
      <c r="H608" s="10"/>
      <c r="I608" s="10"/>
      <c r="J608" s="10"/>
      <c r="K608" s="10"/>
    </row>
    <row r="609" spans="1:11" ht="46.5" x14ac:dyDescent="0.35">
      <c r="A609" s="14" t="str">
        <f>IF(Instructions!$C$2="Enter Vendor Name in This Cell", "Enter Vendor Name in Instructions Tab",Instructions!$C$2)</f>
        <v>Enter Vendor Name in Instructions Tab</v>
      </c>
      <c r="B609" s="14">
        <v>608</v>
      </c>
      <c r="C609" s="14" t="s">
        <v>32</v>
      </c>
      <c r="D609" s="14" t="s">
        <v>716</v>
      </c>
      <c r="E609" s="14" t="s">
        <v>728</v>
      </c>
      <c r="F609" s="15" t="s">
        <v>746</v>
      </c>
      <c r="G609" s="16" t="s">
        <v>46</v>
      </c>
      <c r="H609" s="10"/>
      <c r="I609" s="10"/>
      <c r="J609" s="10"/>
      <c r="K609" s="10"/>
    </row>
    <row r="610" spans="1:11" ht="31.5" x14ac:dyDescent="0.35">
      <c r="A610" s="14" t="str">
        <f>IF(Instructions!$C$2="Enter Vendor Name in This Cell", "Enter Vendor Name in Instructions Tab",Instructions!$C$2)</f>
        <v>Enter Vendor Name in Instructions Tab</v>
      </c>
      <c r="B610" s="14">
        <v>609</v>
      </c>
      <c r="C610" s="14" t="s">
        <v>32</v>
      </c>
      <c r="D610" s="14" t="s">
        <v>716</v>
      </c>
      <c r="E610" s="14" t="s">
        <v>728</v>
      </c>
      <c r="F610" s="15" t="s">
        <v>747</v>
      </c>
      <c r="G610" s="16" t="s">
        <v>42</v>
      </c>
      <c r="H610" s="10"/>
      <c r="I610" s="10"/>
      <c r="J610" s="10"/>
      <c r="K610" s="10"/>
    </row>
    <row r="611" spans="1:11" ht="31.5" x14ac:dyDescent="0.35">
      <c r="A611" s="14" t="str">
        <f>IF(Instructions!$C$2="Enter Vendor Name in This Cell", "Enter Vendor Name in Instructions Tab",Instructions!$C$2)</f>
        <v>Enter Vendor Name in Instructions Tab</v>
      </c>
      <c r="B611" s="14">
        <v>610</v>
      </c>
      <c r="C611" s="14" t="s">
        <v>32</v>
      </c>
      <c r="D611" s="14" t="s">
        <v>716</v>
      </c>
      <c r="E611" s="14" t="s">
        <v>728</v>
      </c>
      <c r="F611" s="15" t="s">
        <v>748</v>
      </c>
      <c r="G611" s="16" t="s">
        <v>42</v>
      </c>
      <c r="H611" s="10"/>
      <c r="I611" s="10"/>
      <c r="J611" s="10"/>
      <c r="K611" s="10"/>
    </row>
    <row r="612" spans="1:11" ht="61.5" x14ac:dyDescent="0.35">
      <c r="A612" s="14" t="str">
        <f>IF(Instructions!$C$2="Enter Vendor Name in This Cell", "Enter Vendor Name in Instructions Tab",Instructions!$C$2)</f>
        <v>Enter Vendor Name in Instructions Tab</v>
      </c>
      <c r="B612" s="14">
        <v>611</v>
      </c>
      <c r="C612" s="14" t="s">
        <v>32</v>
      </c>
      <c r="D612" s="14" t="s">
        <v>716</v>
      </c>
      <c r="E612" s="14" t="s">
        <v>749</v>
      </c>
      <c r="F612" s="15" t="s">
        <v>750</v>
      </c>
      <c r="G612" s="16" t="s">
        <v>36</v>
      </c>
      <c r="H612" s="10"/>
      <c r="I612" s="10"/>
      <c r="J612" s="10"/>
      <c r="K612" s="10"/>
    </row>
    <row r="613" spans="1:11" ht="46.5" x14ac:dyDescent="0.35">
      <c r="A613" s="14" t="str">
        <f>IF(Instructions!$C$2="Enter Vendor Name in This Cell", "Enter Vendor Name in Instructions Tab",Instructions!$C$2)</f>
        <v>Enter Vendor Name in Instructions Tab</v>
      </c>
      <c r="B613" s="14">
        <v>612</v>
      </c>
      <c r="C613" s="14" t="s">
        <v>32</v>
      </c>
      <c r="D613" s="14" t="s">
        <v>716</v>
      </c>
      <c r="E613" s="14" t="s">
        <v>749</v>
      </c>
      <c r="F613" s="15" t="s">
        <v>751</v>
      </c>
      <c r="G613" s="16" t="s">
        <v>36</v>
      </c>
      <c r="H613" s="10"/>
      <c r="I613" s="10"/>
      <c r="J613" s="10"/>
      <c r="K613" s="10"/>
    </row>
    <row r="614" spans="1:11" ht="31.5" x14ac:dyDescent="0.35">
      <c r="A614" s="14" t="str">
        <f>IF(Instructions!$C$2="Enter Vendor Name in This Cell", "Enter Vendor Name in Instructions Tab",Instructions!$C$2)</f>
        <v>Enter Vendor Name in Instructions Tab</v>
      </c>
      <c r="B614" s="14">
        <v>613</v>
      </c>
      <c r="C614" s="14" t="s">
        <v>32</v>
      </c>
      <c r="D614" s="14" t="s">
        <v>716</v>
      </c>
      <c r="E614" s="14" t="s">
        <v>749</v>
      </c>
      <c r="F614" s="15" t="s">
        <v>752</v>
      </c>
      <c r="G614" s="16" t="s">
        <v>42</v>
      </c>
      <c r="H614" s="10"/>
      <c r="I614" s="10"/>
      <c r="J614" s="10"/>
      <c r="K614" s="10"/>
    </row>
    <row r="615" spans="1:11" ht="31.5" x14ac:dyDescent="0.35">
      <c r="A615" s="14" t="str">
        <f>IF(Instructions!$C$2="Enter Vendor Name in This Cell", "Enter Vendor Name in Instructions Tab",Instructions!$C$2)</f>
        <v>Enter Vendor Name in Instructions Tab</v>
      </c>
      <c r="B615" s="14">
        <v>614</v>
      </c>
      <c r="C615" s="14" t="s">
        <v>32</v>
      </c>
      <c r="D615" s="14" t="s">
        <v>716</v>
      </c>
      <c r="E615" s="14" t="s">
        <v>749</v>
      </c>
      <c r="F615" s="15" t="s">
        <v>753</v>
      </c>
      <c r="G615" s="16" t="s">
        <v>46</v>
      </c>
      <c r="H615" s="10"/>
      <c r="I615" s="10"/>
      <c r="J615" s="10"/>
      <c r="K615" s="10"/>
    </row>
    <row r="616" spans="1:11" ht="31.5" x14ac:dyDescent="0.35">
      <c r="A616" s="14" t="str">
        <f>IF(Instructions!$C$2="Enter Vendor Name in This Cell", "Enter Vendor Name in Instructions Tab",Instructions!$C$2)</f>
        <v>Enter Vendor Name in Instructions Tab</v>
      </c>
      <c r="B616" s="14">
        <v>615</v>
      </c>
      <c r="C616" s="14" t="s">
        <v>32</v>
      </c>
      <c r="D616" s="14" t="s">
        <v>716</v>
      </c>
      <c r="E616" s="14" t="s">
        <v>749</v>
      </c>
      <c r="F616" s="15" t="s">
        <v>754</v>
      </c>
      <c r="G616" s="16" t="s">
        <v>36</v>
      </c>
      <c r="H616" s="10"/>
      <c r="I616" s="10"/>
      <c r="J616" s="10"/>
      <c r="K616" s="10"/>
    </row>
    <row r="617" spans="1:11" ht="46.5" x14ac:dyDescent="0.35">
      <c r="A617" s="14" t="str">
        <f>IF(Instructions!$C$2="Enter Vendor Name in This Cell", "Enter Vendor Name in Instructions Tab",Instructions!$C$2)</f>
        <v>Enter Vendor Name in Instructions Tab</v>
      </c>
      <c r="B617" s="14">
        <v>616</v>
      </c>
      <c r="C617" s="14" t="s">
        <v>32</v>
      </c>
      <c r="D617" s="14" t="s">
        <v>716</v>
      </c>
      <c r="E617" s="14" t="s">
        <v>749</v>
      </c>
      <c r="F617" s="15" t="s">
        <v>755</v>
      </c>
      <c r="G617" s="16" t="s">
        <v>42</v>
      </c>
      <c r="H617" s="10"/>
      <c r="I617" s="10"/>
      <c r="J617" s="10"/>
      <c r="K617" s="10"/>
    </row>
    <row r="618" spans="1:11" ht="31.5" x14ac:dyDescent="0.35">
      <c r="A618" s="14" t="str">
        <f>IF(Instructions!$C$2="Enter Vendor Name in This Cell", "Enter Vendor Name in Instructions Tab",Instructions!$C$2)</f>
        <v>Enter Vendor Name in Instructions Tab</v>
      </c>
      <c r="B618" s="14">
        <v>617</v>
      </c>
      <c r="C618" s="14" t="s">
        <v>32</v>
      </c>
      <c r="D618" s="14" t="s">
        <v>716</v>
      </c>
      <c r="E618" s="14" t="s">
        <v>749</v>
      </c>
      <c r="F618" s="15" t="s">
        <v>756</v>
      </c>
      <c r="G618" s="16" t="s">
        <v>36</v>
      </c>
      <c r="H618" s="10"/>
      <c r="I618" s="10"/>
      <c r="J618" s="10"/>
      <c r="K618" s="10"/>
    </row>
    <row r="619" spans="1:11" ht="31.5" x14ac:dyDescent="0.35">
      <c r="A619" s="14" t="str">
        <f>IF(Instructions!$C$2="Enter Vendor Name in This Cell", "Enter Vendor Name in Instructions Tab",Instructions!$C$2)</f>
        <v>Enter Vendor Name in Instructions Tab</v>
      </c>
      <c r="B619" s="14">
        <v>618</v>
      </c>
      <c r="C619" s="14" t="s">
        <v>32</v>
      </c>
      <c r="D619" s="14" t="s">
        <v>716</v>
      </c>
      <c r="E619" s="14" t="s">
        <v>749</v>
      </c>
      <c r="F619" s="15" t="s">
        <v>661</v>
      </c>
      <c r="G619" s="16" t="s">
        <v>36</v>
      </c>
      <c r="H619" s="10"/>
      <c r="I619" s="10"/>
      <c r="J619" s="10"/>
      <c r="K619" s="10"/>
    </row>
    <row r="620" spans="1:11" ht="61.5" x14ac:dyDescent="0.35">
      <c r="A620" s="14" t="str">
        <f>IF(Instructions!$C$2="Enter Vendor Name in This Cell", "Enter Vendor Name in Instructions Tab",Instructions!$C$2)</f>
        <v>Enter Vendor Name in Instructions Tab</v>
      </c>
      <c r="B620" s="14">
        <v>619</v>
      </c>
      <c r="C620" s="14" t="s">
        <v>32</v>
      </c>
      <c r="D620" s="14" t="s">
        <v>716</v>
      </c>
      <c r="E620" s="14" t="s">
        <v>757</v>
      </c>
      <c r="F620" s="15" t="s">
        <v>758</v>
      </c>
      <c r="G620" s="16" t="s">
        <v>42</v>
      </c>
      <c r="H620" s="10"/>
      <c r="I620" s="10"/>
      <c r="J620" s="10"/>
      <c r="K620" s="10"/>
    </row>
    <row r="621" spans="1:11" ht="31.5" x14ac:dyDescent="0.35">
      <c r="A621" s="14" t="str">
        <f>IF(Instructions!$C$2="Enter Vendor Name in This Cell", "Enter Vendor Name in Instructions Tab",Instructions!$C$2)</f>
        <v>Enter Vendor Name in Instructions Tab</v>
      </c>
      <c r="B621" s="14">
        <v>620</v>
      </c>
      <c r="C621" s="14" t="s">
        <v>32</v>
      </c>
      <c r="D621" s="14" t="s">
        <v>716</v>
      </c>
      <c r="E621" s="14" t="s">
        <v>759</v>
      </c>
      <c r="F621" s="15" t="s">
        <v>760</v>
      </c>
      <c r="G621" s="16" t="s">
        <v>36</v>
      </c>
      <c r="H621" s="10"/>
      <c r="I621" s="10"/>
      <c r="J621" s="10"/>
      <c r="K621" s="10"/>
    </row>
    <row r="622" spans="1:11" ht="31.5" x14ac:dyDescent="0.35">
      <c r="A622" s="14" t="str">
        <f>IF(Instructions!$C$2="Enter Vendor Name in This Cell", "Enter Vendor Name in Instructions Tab",Instructions!$C$2)</f>
        <v>Enter Vendor Name in Instructions Tab</v>
      </c>
      <c r="B622" s="14">
        <v>621</v>
      </c>
      <c r="C622" s="14" t="s">
        <v>32</v>
      </c>
      <c r="D622" s="14" t="s">
        <v>716</v>
      </c>
      <c r="E622" s="14" t="s">
        <v>759</v>
      </c>
      <c r="F622" s="15" t="s">
        <v>761</v>
      </c>
      <c r="G622" s="16" t="s">
        <v>46</v>
      </c>
      <c r="H622" s="10"/>
      <c r="I622" s="10"/>
      <c r="J622" s="10"/>
      <c r="K622" s="10"/>
    </row>
    <row r="623" spans="1:11" ht="61.5" x14ac:dyDescent="0.35">
      <c r="A623" s="14" t="str">
        <f>IF(Instructions!$C$2="Enter Vendor Name in This Cell", "Enter Vendor Name in Instructions Tab",Instructions!$C$2)</f>
        <v>Enter Vendor Name in Instructions Tab</v>
      </c>
      <c r="B623" s="14">
        <v>622</v>
      </c>
      <c r="C623" s="14" t="s">
        <v>32</v>
      </c>
      <c r="D623" s="14" t="s">
        <v>716</v>
      </c>
      <c r="E623" s="14" t="s">
        <v>759</v>
      </c>
      <c r="F623" s="15" t="s">
        <v>762</v>
      </c>
      <c r="G623" s="16" t="s">
        <v>46</v>
      </c>
      <c r="H623" s="10"/>
      <c r="I623" s="10"/>
      <c r="J623" s="10"/>
      <c r="K623" s="10"/>
    </row>
    <row r="624" spans="1:11" ht="16.5" x14ac:dyDescent="0.35">
      <c r="A624" s="14" t="str">
        <f>IF(Instructions!$C$2="Enter Vendor Name in This Cell", "Enter Vendor Name in Instructions Tab",Instructions!$C$2)</f>
        <v>Enter Vendor Name in Instructions Tab</v>
      </c>
      <c r="B624" s="14">
        <v>623</v>
      </c>
      <c r="C624" s="14" t="s">
        <v>32</v>
      </c>
      <c r="D624" s="14" t="s">
        <v>716</v>
      </c>
      <c r="E624" s="14" t="s">
        <v>763</v>
      </c>
      <c r="F624" s="15" t="s">
        <v>764</v>
      </c>
      <c r="G624" s="16" t="s">
        <v>46</v>
      </c>
      <c r="H624" s="10"/>
      <c r="I624" s="10"/>
      <c r="J624" s="10"/>
      <c r="K624" s="10"/>
    </row>
    <row r="625" spans="1:11" ht="46.5" x14ac:dyDescent="0.35">
      <c r="A625" s="14" t="str">
        <f>IF(Instructions!$C$2="Enter Vendor Name in This Cell", "Enter Vendor Name in Instructions Tab",Instructions!$C$2)</f>
        <v>Enter Vendor Name in Instructions Tab</v>
      </c>
      <c r="B625" s="14">
        <v>624</v>
      </c>
      <c r="C625" s="14" t="s">
        <v>32</v>
      </c>
      <c r="D625" s="14" t="s">
        <v>716</v>
      </c>
      <c r="E625" s="14" t="s">
        <v>763</v>
      </c>
      <c r="F625" s="15" t="s">
        <v>765</v>
      </c>
      <c r="G625" s="16" t="s">
        <v>46</v>
      </c>
      <c r="H625" s="10"/>
      <c r="I625" s="10"/>
      <c r="J625" s="10"/>
      <c r="K625" s="10"/>
    </row>
    <row r="626" spans="1:11" ht="46.5" x14ac:dyDescent="0.35">
      <c r="A626" s="14" t="str">
        <f>IF(Instructions!$C$2="Enter Vendor Name in This Cell", "Enter Vendor Name in Instructions Tab",Instructions!$C$2)</f>
        <v>Enter Vendor Name in Instructions Tab</v>
      </c>
      <c r="B626" s="14">
        <v>625</v>
      </c>
      <c r="C626" s="14" t="s">
        <v>32</v>
      </c>
      <c r="D626" s="14" t="s">
        <v>716</v>
      </c>
      <c r="E626" s="14" t="s">
        <v>763</v>
      </c>
      <c r="F626" s="15" t="s">
        <v>766</v>
      </c>
      <c r="G626" s="16" t="s">
        <v>46</v>
      </c>
      <c r="H626" s="10"/>
      <c r="I626" s="10"/>
      <c r="J626" s="10"/>
      <c r="K626" s="10"/>
    </row>
    <row r="627" spans="1:11" ht="31.5" x14ac:dyDescent="0.35">
      <c r="A627" s="14" t="str">
        <f>IF(Instructions!$C$2="Enter Vendor Name in This Cell", "Enter Vendor Name in Instructions Tab",Instructions!$C$2)</f>
        <v>Enter Vendor Name in Instructions Tab</v>
      </c>
      <c r="B627" s="14">
        <v>626</v>
      </c>
      <c r="C627" s="14" t="s">
        <v>32</v>
      </c>
      <c r="D627" s="14" t="s">
        <v>716</v>
      </c>
      <c r="E627" s="14" t="s">
        <v>763</v>
      </c>
      <c r="F627" s="15" t="s">
        <v>767</v>
      </c>
      <c r="G627" s="16" t="s">
        <v>46</v>
      </c>
      <c r="H627" s="10"/>
      <c r="I627" s="10"/>
      <c r="J627" s="10"/>
      <c r="K627" s="10"/>
    </row>
    <row r="628" spans="1:11" ht="31.5" x14ac:dyDescent="0.35">
      <c r="A628" s="14" t="str">
        <f>IF(Instructions!$C$2="Enter Vendor Name in This Cell", "Enter Vendor Name in Instructions Tab",Instructions!$C$2)</f>
        <v>Enter Vendor Name in Instructions Tab</v>
      </c>
      <c r="B628" s="14">
        <v>627</v>
      </c>
      <c r="C628" s="14" t="s">
        <v>32</v>
      </c>
      <c r="D628" s="14" t="s">
        <v>716</v>
      </c>
      <c r="E628" s="14" t="s">
        <v>763</v>
      </c>
      <c r="F628" s="15" t="s">
        <v>700</v>
      </c>
      <c r="G628" s="16" t="s">
        <v>36</v>
      </c>
      <c r="H628" s="10"/>
      <c r="I628" s="10"/>
      <c r="J628" s="10"/>
      <c r="K628" s="10"/>
    </row>
    <row r="629" spans="1:11" ht="31.5" x14ac:dyDescent="0.35">
      <c r="A629" s="14" t="str">
        <f>IF(Instructions!$C$2="Enter Vendor Name in This Cell", "Enter Vendor Name in Instructions Tab",Instructions!$C$2)</f>
        <v>Enter Vendor Name in Instructions Tab</v>
      </c>
      <c r="B629" s="14">
        <v>628</v>
      </c>
      <c r="C629" s="14" t="s">
        <v>32</v>
      </c>
      <c r="D629" s="14" t="s">
        <v>716</v>
      </c>
      <c r="E629" s="14" t="s">
        <v>763</v>
      </c>
      <c r="F629" s="15" t="s">
        <v>768</v>
      </c>
      <c r="G629" s="16" t="s">
        <v>46</v>
      </c>
      <c r="H629" s="10"/>
      <c r="I629" s="10"/>
      <c r="J629" s="10"/>
      <c r="K629" s="10"/>
    </row>
    <row r="630" spans="1:11" ht="31.5" x14ac:dyDescent="0.35">
      <c r="A630" s="14" t="str">
        <f>IF(Instructions!$C$2="Enter Vendor Name in This Cell", "Enter Vendor Name in Instructions Tab",Instructions!$C$2)</f>
        <v>Enter Vendor Name in Instructions Tab</v>
      </c>
      <c r="B630" s="14">
        <v>629</v>
      </c>
      <c r="C630" s="14" t="s">
        <v>32</v>
      </c>
      <c r="D630" s="14" t="s">
        <v>716</v>
      </c>
      <c r="E630" s="14" t="s">
        <v>763</v>
      </c>
      <c r="F630" s="15" t="s">
        <v>769</v>
      </c>
      <c r="G630" s="16" t="s">
        <v>46</v>
      </c>
      <c r="H630" s="10"/>
      <c r="I630" s="10"/>
      <c r="J630" s="10"/>
      <c r="K630" s="10"/>
    </row>
    <row r="631" spans="1:11" ht="46.5" x14ac:dyDescent="0.35">
      <c r="A631" s="14" t="str">
        <f>IF(Instructions!$C$2="Enter Vendor Name in This Cell", "Enter Vendor Name in Instructions Tab",Instructions!$C$2)</f>
        <v>Enter Vendor Name in Instructions Tab</v>
      </c>
      <c r="B631" s="14">
        <v>630</v>
      </c>
      <c r="C631" s="14" t="s">
        <v>32</v>
      </c>
      <c r="D631" s="14" t="s">
        <v>716</v>
      </c>
      <c r="E631" s="14" t="s">
        <v>763</v>
      </c>
      <c r="F631" s="15" t="s">
        <v>703</v>
      </c>
      <c r="G631" s="16" t="s">
        <v>46</v>
      </c>
      <c r="H631" s="10"/>
      <c r="I631" s="10"/>
      <c r="J631" s="10"/>
      <c r="K631" s="10"/>
    </row>
    <row r="632" spans="1:11" ht="46.5" x14ac:dyDescent="0.35">
      <c r="A632" s="14" t="str">
        <f>IF(Instructions!$C$2="Enter Vendor Name in This Cell", "Enter Vendor Name in Instructions Tab",Instructions!$C$2)</f>
        <v>Enter Vendor Name in Instructions Tab</v>
      </c>
      <c r="B632" s="14">
        <v>631</v>
      </c>
      <c r="C632" s="14" t="s">
        <v>32</v>
      </c>
      <c r="D632" s="14" t="s">
        <v>716</v>
      </c>
      <c r="E632" s="14" t="s">
        <v>770</v>
      </c>
      <c r="F632" s="15" t="s">
        <v>771</v>
      </c>
      <c r="G632" s="16" t="s">
        <v>46</v>
      </c>
      <c r="H632" s="10"/>
      <c r="I632" s="10"/>
      <c r="J632" s="10"/>
      <c r="K632" s="10"/>
    </row>
    <row r="633" spans="1:11" ht="31.5" x14ac:dyDescent="0.35">
      <c r="A633" s="14" t="str">
        <f>IF(Instructions!$C$2="Enter Vendor Name in This Cell", "Enter Vendor Name in Instructions Tab",Instructions!$C$2)</f>
        <v>Enter Vendor Name in Instructions Tab</v>
      </c>
      <c r="B633" s="14">
        <v>632</v>
      </c>
      <c r="C633" s="14" t="s">
        <v>32</v>
      </c>
      <c r="D633" s="14" t="s">
        <v>716</v>
      </c>
      <c r="E633" s="14" t="s">
        <v>770</v>
      </c>
      <c r="F633" s="15" t="s">
        <v>772</v>
      </c>
      <c r="G633" s="16" t="s">
        <v>36</v>
      </c>
      <c r="H633" s="10"/>
      <c r="I633" s="10"/>
      <c r="J633" s="10"/>
      <c r="K633" s="10"/>
    </row>
    <row r="634" spans="1:11" ht="46.5" x14ac:dyDescent="0.35">
      <c r="A634" s="14" t="str">
        <f>IF(Instructions!$C$2="Enter Vendor Name in This Cell", "Enter Vendor Name in Instructions Tab",Instructions!$C$2)</f>
        <v>Enter Vendor Name in Instructions Tab</v>
      </c>
      <c r="B634" s="14">
        <v>633</v>
      </c>
      <c r="C634" s="14" t="s">
        <v>32</v>
      </c>
      <c r="D634" s="14" t="s">
        <v>716</v>
      </c>
      <c r="E634" s="14" t="s">
        <v>773</v>
      </c>
      <c r="F634" s="15" t="s">
        <v>774</v>
      </c>
      <c r="G634" s="16" t="s">
        <v>36</v>
      </c>
      <c r="H634" s="10"/>
      <c r="I634" s="10"/>
      <c r="J634" s="10"/>
      <c r="K634" s="10"/>
    </row>
    <row r="635" spans="1:11" ht="31.5" x14ac:dyDescent="0.35">
      <c r="A635" s="14" t="str">
        <f>IF(Instructions!$C$2="Enter Vendor Name in This Cell", "Enter Vendor Name in Instructions Tab",Instructions!$C$2)</f>
        <v>Enter Vendor Name in Instructions Tab</v>
      </c>
      <c r="B635" s="14">
        <v>634</v>
      </c>
      <c r="C635" s="14" t="s">
        <v>32</v>
      </c>
      <c r="D635" s="14" t="s">
        <v>716</v>
      </c>
      <c r="E635" s="14" t="s">
        <v>773</v>
      </c>
      <c r="F635" s="15" t="s">
        <v>775</v>
      </c>
      <c r="G635" s="16" t="s">
        <v>46</v>
      </c>
      <c r="H635" s="10"/>
      <c r="I635" s="10"/>
      <c r="J635" s="10"/>
      <c r="K635" s="10"/>
    </row>
    <row r="636" spans="1:11" ht="46.5" x14ac:dyDescent="0.35">
      <c r="A636" s="14" t="str">
        <f>IF(Instructions!$C$2="Enter Vendor Name in This Cell", "Enter Vendor Name in Instructions Tab",Instructions!$C$2)</f>
        <v>Enter Vendor Name in Instructions Tab</v>
      </c>
      <c r="B636" s="14">
        <v>635</v>
      </c>
      <c r="C636" s="14" t="s">
        <v>32</v>
      </c>
      <c r="D636" s="14" t="s">
        <v>716</v>
      </c>
      <c r="E636" s="14" t="s">
        <v>773</v>
      </c>
      <c r="F636" s="15" t="s">
        <v>776</v>
      </c>
      <c r="G636" s="16" t="s">
        <v>46</v>
      </c>
      <c r="H636" s="10"/>
      <c r="I636" s="10"/>
      <c r="J636" s="10"/>
      <c r="K636" s="10"/>
    </row>
    <row r="637" spans="1:11" ht="61.5" x14ac:dyDescent="0.35">
      <c r="A637" s="14" t="str">
        <f>IF(Instructions!$C$2="Enter Vendor Name in This Cell", "Enter Vendor Name in Instructions Tab",Instructions!$C$2)</f>
        <v>Enter Vendor Name in Instructions Tab</v>
      </c>
      <c r="B637" s="14">
        <v>636</v>
      </c>
      <c r="C637" s="14" t="s">
        <v>32</v>
      </c>
      <c r="D637" s="14" t="s">
        <v>716</v>
      </c>
      <c r="E637" s="14" t="s">
        <v>773</v>
      </c>
      <c r="F637" s="15" t="s">
        <v>777</v>
      </c>
      <c r="G637" s="16" t="s">
        <v>46</v>
      </c>
      <c r="H637" s="10"/>
      <c r="I637" s="10"/>
      <c r="J637" s="10"/>
      <c r="K637" s="10"/>
    </row>
    <row r="638" spans="1:11" ht="31.5" x14ac:dyDescent="0.35">
      <c r="A638" s="14" t="str">
        <f>IF(Instructions!$C$2="Enter Vendor Name in This Cell", "Enter Vendor Name in Instructions Tab",Instructions!$C$2)</f>
        <v>Enter Vendor Name in Instructions Tab</v>
      </c>
      <c r="B638" s="14">
        <v>637</v>
      </c>
      <c r="C638" s="14" t="s">
        <v>32</v>
      </c>
      <c r="D638" s="14" t="s">
        <v>716</v>
      </c>
      <c r="E638" s="14" t="s">
        <v>773</v>
      </c>
      <c r="F638" s="15" t="s">
        <v>778</v>
      </c>
      <c r="G638" s="16" t="s">
        <v>46</v>
      </c>
      <c r="H638" s="10"/>
      <c r="I638" s="10"/>
      <c r="J638" s="10"/>
      <c r="K638" s="10"/>
    </row>
    <row r="639" spans="1:11" ht="31.5" x14ac:dyDescent="0.35">
      <c r="A639" s="14" t="str">
        <f>IF(Instructions!$C$2="Enter Vendor Name in This Cell", "Enter Vendor Name in Instructions Tab",Instructions!$C$2)</f>
        <v>Enter Vendor Name in Instructions Tab</v>
      </c>
      <c r="B639" s="14">
        <v>638</v>
      </c>
      <c r="C639" s="14" t="s">
        <v>32</v>
      </c>
      <c r="D639" s="14" t="s">
        <v>716</v>
      </c>
      <c r="E639" s="14" t="s">
        <v>779</v>
      </c>
      <c r="F639" s="15" t="s">
        <v>780</v>
      </c>
      <c r="G639" s="16" t="s">
        <v>46</v>
      </c>
      <c r="H639" s="10"/>
      <c r="I639" s="10"/>
      <c r="J639" s="10"/>
      <c r="K639" s="10"/>
    </row>
    <row r="640" spans="1:11" ht="16.5" x14ac:dyDescent="0.35">
      <c r="A640" s="14" t="str">
        <f>IF(Instructions!$C$2="Enter Vendor Name in This Cell", "Enter Vendor Name in Instructions Tab",Instructions!$C$2)</f>
        <v>Enter Vendor Name in Instructions Tab</v>
      </c>
      <c r="B640" s="14">
        <v>639</v>
      </c>
      <c r="C640" s="14" t="s">
        <v>32</v>
      </c>
      <c r="D640" s="14" t="s">
        <v>781</v>
      </c>
      <c r="E640" s="14" t="s">
        <v>782</v>
      </c>
      <c r="F640" s="15" t="s">
        <v>783</v>
      </c>
      <c r="G640" s="16" t="s">
        <v>36</v>
      </c>
      <c r="H640" s="10"/>
      <c r="I640" s="10"/>
      <c r="J640" s="10"/>
      <c r="K640" s="10"/>
    </row>
    <row r="641" spans="1:11" ht="31.5" x14ac:dyDescent="0.35">
      <c r="A641" s="14" t="str">
        <f>IF(Instructions!$C$2="Enter Vendor Name in This Cell", "Enter Vendor Name in Instructions Tab",Instructions!$C$2)</f>
        <v>Enter Vendor Name in Instructions Tab</v>
      </c>
      <c r="B641" s="14">
        <v>640</v>
      </c>
      <c r="C641" s="14" t="s">
        <v>32</v>
      </c>
      <c r="D641" s="14" t="s">
        <v>781</v>
      </c>
      <c r="E641" s="14" t="s">
        <v>782</v>
      </c>
      <c r="F641" s="15" t="s">
        <v>784</v>
      </c>
      <c r="G641" s="16" t="s">
        <v>36</v>
      </c>
      <c r="H641" s="10"/>
      <c r="I641" s="10"/>
      <c r="J641" s="10"/>
      <c r="K641" s="10"/>
    </row>
    <row r="642" spans="1:11" ht="46.5" x14ac:dyDescent="0.35">
      <c r="A642" s="14" t="str">
        <f>IF(Instructions!$C$2="Enter Vendor Name in This Cell", "Enter Vendor Name in Instructions Tab",Instructions!$C$2)</f>
        <v>Enter Vendor Name in Instructions Tab</v>
      </c>
      <c r="B642" s="14">
        <v>641</v>
      </c>
      <c r="C642" s="14" t="s">
        <v>32</v>
      </c>
      <c r="D642" s="14" t="s">
        <v>781</v>
      </c>
      <c r="E642" s="14" t="s">
        <v>785</v>
      </c>
      <c r="F642" s="15" t="s">
        <v>786</v>
      </c>
      <c r="G642" s="16" t="s">
        <v>36</v>
      </c>
      <c r="H642" s="10"/>
      <c r="I642" s="10"/>
      <c r="J642" s="10"/>
      <c r="K642" s="10"/>
    </row>
    <row r="643" spans="1:11" ht="46.5" x14ac:dyDescent="0.35">
      <c r="A643" s="14" t="str">
        <f>IF(Instructions!$C$2="Enter Vendor Name in This Cell", "Enter Vendor Name in Instructions Tab",Instructions!$C$2)</f>
        <v>Enter Vendor Name in Instructions Tab</v>
      </c>
      <c r="B643" s="14">
        <v>642</v>
      </c>
      <c r="C643" s="14" t="s">
        <v>32</v>
      </c>
      <c r="D643" s="14" t="s">
        <v>781</v>
      </c>
      <c r="E643" s="14" t="s">
        <v>785</v>
      </c>
      <c r="F643" s="15" t="s">
        <v>787</v>
      </c>
      <c r="G643" s="16" t="s">
        <v>36</v>
      </c>
      <c r="H643" s="10"/>
      <c r="I643" s="10"/>
      <c r="J643" s="10"/>
      <c r="K643" s="10"/>
    </row>
    <row r="644" spans="1:11" ht="31.5" x14ac:dyDescent="0.35">
      <c r="A644" s="14" t="str">
        <f>IF(Instructions!$C$2="Enter Vendor Name in This Cell", "Enter Vendor Name in Instructions Tab",Instructions!$C$2)</f>
        <v>Enter Vendor Name in Instructions Tab</v>
      </c>
      <c r="B644" s="14">
        <v>643</v>
      </c>
      <c r="C644" s="14" t="s">
        <v>32</v>
      </c>
      <c r="D644" s="14" t="s">
        <v>781</v>
      </c>
      <c r="E644" s="14" t="s">
        <v>785</v>
      </c>
      <c r="F644" s="15" t="s">
        <v>788</v>
      </c>
      <c r="G644" s="16" t="s">
        <v>46</v>
      </c>
      <c r="H644" s="10"/>
      <c r="I644" s="10"/>
      <c r="J644" s="10"/>
      <c r="K644" s="10"/>
    </row>
    <row r="645" spans="1:11" ht="16.5" x14ac:dyDescent="0.35">
      <c r="A645" s="14" t="str">
        <f>IF(Instructions!$C$2="Enter Vendor Name in This Cell", "Enter Vendor Name in Instructions Tab",Instructions!$C$2)</f>
        <v>Enter Vendor Name in Instructions Tab</v>
      </c>
      <c r="B645" s="14">
        <v>644</v>
      </c>
      <c r="C645" s="14" t="s">
        <v>32</v>
      </c>
      <c r="D645" s="14" t="s">
        <v>781</v>
      </c>
      <c r="E645" s="14" t="s">
        <v>785</v>
      </c>
      <c r="F645" s="15" t="s">
        <v>789</v>
      </c>
      <c r="G645" s="16" t="s">
        <v>36</v>
      </c>
      <c r="H645" s="10"/>
      <c r="I645" s="10"/>
      <c r="J645" s="10"/>
      <c r="K645" s="10"/>
    </row>
    <row r="646" spans="1:11" ht="31.5" x14ac:dyDescent="0.35">
      <c r="A646" s="14" t="str">
        <f>IF(Instructions!$C$2="Enter Vendor Name in This Cell", "Enter Vendor Name in Instructions Tab",Instructions!$C$2)</f>
        <v>Enter Vendor Name in Instructions Tab</v>
      </c>
      <c r="B646" s="14">
        <v>645</v>
      </c>
      <c r="C646" s="14" t="s">
        <v>32</v>
      </c>
      <c r="D646" s="14" t="s">
        <v>781</v>
      </c>
      <c r="E646" s="14" t="s">
        <v>785</v>
      </c>
      <c r="F646" s="15" t="s">
        <v>790</v>
      </c>
      <c r="G646" s="16" t="s">
        <v>46</v>
      </c>
      <c r="H646" s="10"/>
      <c r="I646" s="10"/>
      <c r="J646" s="10"/>
      <c r="K646" s="10"/>
    </row>
    <row r="647" spans="1:11" ht="46.5" x14ac:dyDescent="0.35">
      <c r="A647" s="14" t="str">
        <f>IF(Instructions!$C$2="Enter Vendor Name in This Cell", "Enter Vendor Name in Instructions Tab",Instructions!$C$2)</f>
        <v>Enter Vendor Name in Instructions Tab</v>
      </c>
      <c r="B647" s="14">
        <v>646</v>
      </c>
      <c r="C647" s="14" t="s">
        <v>32</v>
      </c>
      <c r="D647" s="14" t="s">
        <v>781</v>
      </c>
      <c r="E647" s="14" t="s">
        <v>785</v>
      </c>
      <c r="F647" s="15" t="s">
        <v>791</v>
      </c>
      <c r="G647" s="16" t="s">
        <v>42</v>
      </c>
      <c r="H647" s="10"/>
      <c r="I647" s="10"/>
      <c r="J647" s="10"/>
      <c r="K647" s="10"/>
    </row>
    <row r="648" spans="1:11" ht="31.5" x14ac:dyDescent="0.35">
      <c r="A648" s="14" t="str">
        <f>IF(Instructions!$C$2="Enter Vendor Name in This Cell", "Enter Vendor Name in Instructions Tab",Instructions!$C$2)</f>
        <v>Enter Vendor Name in Instructions Tab</v>
      </c>
      <c r="B648" s="14">
        <v>647</v>
      </c>
      <c r="C648" s="14" t="s">
        <v>32</v>
      </c>
      <c r="D648" s="14" t="s">
        <v>781</v>
      </c>
      <c r="E648" s="14" t="s">
        <v>785</v>
      </c>
      <c r="F648" s="15" t="s">
        <v>792</v>
      </c>
      <c r="G648" s="16" t="s">
        <v>36</v>
      </c>
      <c r="H648" s="10"/>
      <c r="I648" s="10"/>
      <c r="J648" s="10"/>
      <c r="K648" s="10"/>
    </row>
    <row r="649" spans="1:11" ht="46.5" x14ac:dyDescent="0.35">
      <c r="A649" s="14" t="str">
        <f>IF(Instructions!$C$2="Enter Vendor Name in This Cell", "Enter Vendor Name in Instructions Tab",Instructions!$C$2)</f>
        <v>Enter Vendor Name in Instructions Tab</v>
      </c>
      <c r="B649" s="14">
        <v>648</v>
      </c>
      <c r="C649" s="14" t="s">
        <v>32</v>
      </c>
      <c r="D649" s="14" t="s">
        <v>781</v>
      </c>
      <c r="E649" s="14" t="s">
        <v>785</v>
      </c>
      <c r="F649" s="15" t="s">
        <v>793</v>
      </c>
      <c r="G649" s="16" t="s">
        <v>36</v>
      </c>
      <c r="H649" s="10"/>
      <c r="I649" s="10"/>
      <c r="J649" s="10"/>
      <c r="K649" s="10"/>
    </row>
    <row r="650" spans="1:11" ht="46.5" x14ac:dyDescent="0.35">
      <c r="A650" s="14" t="str">
        <f>IF(Instructions!$C$2="Enter Vendor Name in This Cell", "Enter Vendor Name in Instructions Tab",Instructions!$C$2)</f>
        <v>Enter Vendor Name in Instructions Tab</v>
      </c>
      <c r="B650" s="14">
        <v>649</v>
      </c>
      <c r="C650" s="14" t="s">
        <v>32</v>
      </c>
      <c r="D650" s="14" t="s">
        <v>781</v>
      </c>
      <c r="E650" s="14" t="s">
        <v>785</v>
      </c>
      <c r="F650" s="15" t="s">
        <v>794</v>
      </c>
      <c r="G650" s="16" t="s">
        <v>42</v>
      </c>
      <c r="H650" s="10"/>
      <c r="I650" s="10"/>
      <c r="J650" s="10"/>
      <c r="K650" s="10"/>
    </row>
    <row r="651" spans="1:11" ht="16.5" x14ac:dyDescent="0.35">
      <c r="A651" s="14" t="str">
        <f>IF(Instructions!$C$2="Enter Vendor Name in This Cell", "Enter Vendor Name in Instructions Tab",Instructions!$C$2)</f>
        <v>Enter Vendor Name in Instructions Tab</v>
      </c>
      <c r="B651" s="14">
        <v>650</v>
      </c>
      <c r="C651" s="14" t="s">
        <v>32</v>
      </c>
      <c r="D651" s="14" t="s">
        <v>781</v>
      </c>
      <c r="E651" s="14" t="s">
        <v>785</v>
      </c>
      <c r="F651" s="15" t="s">
        <v>795</v>
      </c>
      <c r="G651" s="16" t="s">
        <v>36</v>
      </c>
      <c r="H651" s="10"/>
      <c r="I651" s="10"/>
      <c r="J651" s="10"/>
      <c r="K651" s="10"/>
    </row>
    <row r="652" spans="1:11" ht="31.5" x14ac:dyDescent="0.35">
      <c r="A652" s="14" t="str">
        <f>IF(Instructions!$C$2="Enter Vendor Name in This Cell", "Enter Vendor Name in Instructions Tab",Instructions!$C$2)</f>
        <v>Enter Vendor Name in Instructions Tab</v>
      </c>
      <c r="B652" s="14">
        <v>651</v>
      </c>
      <c r="C652" s="14" t="s">
        <v>32</v>
      </c>
      <c r="D652" s="14" t="s">
        <v>781</v>
      </c>
      <c r="E652" s="14" t="s">
        <v>785</v>
      </c>
      <c r="F652" s="15" t="s">
        <v>796</v>
      </c>
      <c r="G652" s="16" t="s">
        <v>36</v>
      </c>
      <c r="H652" s="10"/>
      <c r="I652" s="10"/>
      <c r="J652" s="10"/>
      <c r="K652" s="10"/>
    </row>
    <row r="653" spans="1:11" ht="31.5" x14ac:dyDescent="0.35">
      <c r="A653" s="14" t="str">
        <f>IF(Instructions!$C$2="Enter Vendor Name in This Cell", "Enter Vendor Name in Instructions Tab",Instructions!$C$2)</f>
        <v>Enter Vendor Name in Instructions Tab</v>
      </c>
      <c r="B653" s="14">
        <v>652</v>
      </c>
      <c r="C653" s="14" t="s">
        <v>32</v>
      </c>
      <c r="D653" s="14" t="s">
        <v>781</v>
      </c>
      <c r="E653" s="14" t="s">
        <v>785</v>
      </c>
      <c r="F653" s="15" t="s">
        <v>797</v>
      </c>
      <c r="G653" s="16" t="s">
        <v>46</v>
      </c>
      <c r="H653" s="10"/>
      <c r="I653" s="10"/>
      <c r="J653" s="10"/>
      <c r="K653" s="10"/>
    </row>
    <row r="654" spans="1:11" ht="31.5" x14ac:dyDescent="0.35">
      <c r="A654" s="14" t="str">
        <f>IF(Instructions!$C$2="Enter Vendor Name in This Cell", "Enter Vendor Name in Instructions Tab",Instructions!$C$2)</f>
        <v>Enter Vendor Name in Instructions Tab</v>
      </c>
      <c r="B654" s="14">
        <v>653</v>
      </c>
      <c r="C654" s="14" t="s">
        <v>32</v>
      </c>
      <c r="D654" s="14" t="s">
        <v>781</v>
      </c>
      <c r="E654" s="14" t="s">
        <v>785</v>
      </c>
      <c r="F654" s="15" t="s">
        <v>798</v>
      </c>
      <c r="G654" s="16" t="s">
        <v>36</v>
      </c>
      <c r="H654" s="10"/>
      <c r="I654" s="10"/>
      <c r="J654" s="10"/>
      <c r="K654" s="10"/>
    </row>
    <row r="655" spans="1:11" ht="31.5" x14ac:dyDescent="0.35">
      <c r="A655" s="14" t="str">
        <f>IF(Instructions!$C$2="Enter Vendor Name in This Cell", "Enter Vendor Name in Instructions Tab",Instructions!$C$2)</f>
        <v>Enter Vendor Name in Instructions Tab</v>
      </c>
      <c r="B655" s="14">
        <v>654</v>
      </c>
      <c r="C655" s="14" t="s">
        <v>32</v>
      </c>
      <c r="D655" s="14" t="s">
        <v>781</v>
      </c>
      <c r="E655" s="14" t="s">
        <v>785</v>
      </c>
      <c r="F655" s="15" t="s">
        <v>799</v>
      </c>
      <c r="G655" s="16" t="s">
        <v>36</v>
      </c>
      <c r="H655" s="10"/>
      <c r="I655" s="10"/>
      <c r="J655" s="10"/>
      <c r="K655" s="10"/>
    </row>
    <row r="656" spans="1:11" ht="31.5" x14ac:dyDescent="0.35">
      <c r="A656" s="14" t="str">
        <f>IF(Instructions!$C$2="Enter Vendor Name in This Cell", "Enter Vendor Name in Instructions Tab",Instructions!$C$2)</f>
        <v>Enter Vendor Name in Instructions Tab</v>
      </c>
      <c r="B656" s="14">
        <v>655</v>
      </c>
      <c r="C656" s="14" t="s">
        <v>32</v>
      </c>
      <c r="D656" s="14" t="s">
        <v>781</v>
      </c>
      <c r="E656" s="14" t="s">
        <v>785</v>
      </c>
      <c r="F656" s="15" t="s">
        <v>800</v>
      </c>
      <c r="G656" s="16" t="s">
        <v>36</v>
      </c>
      <c r="H656" s="10"/>
      <c r="I656" s="10"/>
      <c r="J656" s="10"/>
      <c r="K656" s="10"/>
    </row>
    <row r="657" spans="1:11" ht="31.5" x14ac:dyDescent="0.35">
      <c r="A657" s="14" t="str">
        <f>IF(Instructions!$C$2="Enter Vendor Name in This Cell", "Enter Vendor Name in Instructions Tab",Instructions!$C$2)</f>
        <v>Enter Vendor Name in Instructions Tab</v>
      </c>
      <c r="B657" s="14">
        <v>656</v>
      </c>
      <c r="C657" s="14" t="s">
        <v>32</v>
      </c>
      <c r="D657" s="14" t="s">
        <v>781</v>
      </c>
      <c r="E657" s="14" t="s">
        <v>785</v>
      </c>
      <c r="F657" s="15" t="s">
        <v>801</v>
      </c>
      <c r="G657" s="16" t="s">
        <v>46</v>
      </c>
      <c r="H657" s="10"/>
      <c r="I657" s="10"/>
      <c r="J657" s="10"/>
      <c r="K657" s="10"/>
    </row>
    <row r="658" spans="1:11" ht="16.5" x14ac:dyDescent="0.35">
      <c r="A658" s="14" t="str">
        <f>IF(Instructions!$C$2="Enter Vendor Name in This Cell", "Enter Vendor Name in Instructions Tab",Instructions!$C$2)</f>
        <v>Enter Vendor Name in Instructions Tab</v>
      </c>
      <c r="B658" s="14">
        <v>657</v>
      </c>
      <c r="C658" s="14" t="s">
        <v>32</v>
      </c>
      <c r="D658" s="14" t="s">
        <v>781</v>
      </c>
      <c r="E658" s="14" t="s">
        <v>785</v>
      </c>
      <c r="F658" s="15" t="s">
        <v>802</v>
      </c>
      <c r="G658" s="16" t="s">
        <v>36</v>
      </c>
      <c r="H658" s="10"/>
      <c r="I658" s="10"/>
      <c r="J658" s="10"/>
      <c r="K658" s="10"/>
    </row>
    <row r="659" spans="1:11" ht="46.5" x14ac:dyDescent="0.35">
      <c r="A659" s="14" t="str">
        <f>IF(Instructions!$C$2="Enter Vendor Name in This Cell", "Enter Vendor Name in Instructions Tab",Instructions!$C$2)</f>
        <v>Enter Vendor Name in Instructions Tab</v>
      </c>
      <c r="B659" s="14">
        <v>658</v>
      </c>
      <c r="C659" s="14" t="s">
        <v>32</v>
      </c>
      <c r="D659" s="14" t="s">
        <v>781</v>
      </c>
      <c r="E659" s="14" t="s">
        <v>785</v>
      </c>
      <c r="F659" s="15" t="s">
        <v>803</v>
      </c>
      <c r="G659" s="16" t="s">
        <v>46</v>
      </c>
      <c r="H659" s="10"/>
      <c r="I659" s="10"/>
      <c r="J659" s="10"/>
      <c r="K659" s="10"/>
    </row>
    <row r="660" spans="1:11" ht="31.5" x14ac:dyDescent="0.35">
      <c r="A660" s="14" t="str">
        <f>IF(Instructions!$C$2="Enter Vendor Name in This Cell", "Enter Vendor Name in Instructions Tab",Instructions!$C$2)</f>
        <v>Enter Vendor Name in Instructions Tab</v>
      </c>
      <c r="B660" s="14">
        <v>659</v>
      </c>
      <c r="C660" s="14" t="s">
        <v>32</v>
      </c>
      <c r="D660" s="14" t="s">
        <v>781</v>
      </c>
      <c r="E660" s="14" t="s">
        <v>785</v>
      </c>
      <c r="F660" s="15" t="s">
        <v>804</v>
      </c>
      <c r="G660" s="16" t="s">
        <v>36</v>
      </c>
      <c r="H660" s="10"/>
      <c r="I660" s="10"/>
      <c r="J660" s="10"/>
      <c r="K660" s="10"/>
    </row>
    <row r="661" spans="1:11" ht="61.5" x14ac:dyDescent="0.35">
      <c r="A661" s="14" t="str">
        <f>IF(Instructions!$C$2="Enter Vendor Name in This Cell", "Enter Vendor Name in Instructions Tab",Instructions!$C$2)</f>
        <v>Enter Vendor Name in Instructions Tab</v>
      </c>
      <c r="B661" s="14">
        <v>660</v>
      </c>
      <c r="C661" s="14" t="s">
        <v>32</v>
      </c>
      <c r="D661" s="14" t="s">
        <v>781</v>
      </c>
      <c r="E661" s="14" t="s">
        <v>785</v>
      </c>
      <c r="F661" s="15" t="s">
        <v>805</v>
      </c>
      <c r="G661" s="16" t="s">
        <v>36</v>
      </c>
      <c r="H661" s="10"/>
      <c r="I661" s="10"/>
      <c r="J661" s="10"/>
      <c r="K661" s="10"/>
    </row>
    <row r="662" spans="1:11" ht="31.5" x14ac:dyDescent="0.35">
      <c r="A662" s="14" t="str">
        <f>IF(Instructions!$C$2="Enter Vendor Name in This Cell", "Enter Vendor Name in Instructions Tab",Instructions!$C$2)</f>
        <v>Enter Vendor Name in Instructions Tab</v>
      </c>
      <c r="B662" s="14">
        <v>661</v>
      </c>
      <c r="C662" s="14" t="s">
        <v>32</v>
      </c>
      <c r="D662" s="14" t="s">
        <v>781</v>
      </c>
      <c r="E662" s="14" t="s">
        <v>785</v>
      </c>
      <c r="F662" s="15" t="s">
        <v>806</v>
      </c>
      <c r="G662" s="16" t="s">
        <v>36</v>
      </c>
      <c r="H662" s="10"/>
      <c r="I662" s="10"/>
      <c r="J662" s="10"/>
      <c r="K662" s="10"/>
    </row>
    <row r="663" spans="1:11" ht="31.5" x14ac:dyDescent="0.35">
      <c r="A663" s="14" t="str">
        <f>IF(Instructions!$C$2="Enter Vendor Name in This Cell", "Enter Vendor Name in Instructions Tab",Instructions!$C$2)</f>
        <v>Enter Vendor Name in Instructions Tab</v>
      </c>
      <c r="B663" s="14">
        <v>662</v>
      </c>
      <c r="C663" s="14" t="s">
        <v>32</v>
      </c>
      <c r="D663" s="14" t="s">
        <v>781</v>
      </c>
      <c r="E663" s="14" t="s">
        <v>785</v>
      </c>
      <c r="F663" s="15" t="s">
        <v>807</v>
      </c>
      <c r="G663" s="16" t="s">
        <v>36</v>
      </c>
      <c r="H663" s="10"/>
      <c r="I663" s="10"/>
      <c r="J663" s="10"/>
      <c r="K663" s="10"/>
    </row>
    <row r="664" spans="1:11" ht="16.5" x14ac:dyDescent="0.35">
      <c r="A664" s="14" t="str">
        <f>IF(Instructions!$C$2="Enter Vendor Name in This Cell", "Enter Vendor Name in Instructions Tab",Instructions!$C$2)</f>
        <v>Enter Vendor Name in Instructions Tab</v>
      </c>
      <c r="B664" s="14">
        <v>663</v>
      </c>
      <c r="C664" s="14" t="s">
        <v>32</v>
      </c>
      <c r="D664" s="14" t="s">
        <v>781</v>
      </c>
      <c r="E664" s="14" t="s">
        <v>785</v>
      </c>
      <c r="F664" s="15" t="s">
        <v>808</v>
      </c>
      <c r="G664" s="16" t="s">
        <v>46</v>
      </c>
      <c r="H664" s="10"/>
      <c r="I664" s="10"/>
      <c r="J664" s="10"/>
      <c r="K664" s="10"/>
    </row>
    <row r="665" spans="1:11" ht="31.5" x14ac:dyDescent="0.35">
      <c r="A665" s="14" t="str">
        <f>IF(Instructions!$C$2="Enter Vendor Name in This Cell", "Enter Vendor Name in Instructions Tab",Instructions!$C$2)</f>
        <v>Enter Vendor Name in Instructions Tab</v>
      </c>
      <c r="B665" s="14">
        <v>664</v>
      </c>
      <c r="C665" s="14" t="s">
        <v>32</v>
      </c>
      <c r="D665" s="14" t="s">
        <v>781</v>
      </c>
      <c r="E665" s="14" t="s">
        <v>785</v>
      </c>
      <c r="F665" s="15" t="s">
        <v>809</v>
      </c>
      <c r="G665" s="16" t="s">
        <v>42</v>
      </c>
      <c r="H665" s="10"/>
      <c r="I665" s="10"/>
      <c r="J665" s="10"/>
      <c r="K665" s="10"/>
    </row>
    <row r="666" spans="1:11" ht="31.5" x14ac:dyDescent="0.35">
      <c r="A666" s="14" t="str">
        <f>IF(Instructions!$C$2="Enter Vendor Name in This Cell", "Enter Vendor Name in Instructions Tab",Instructions!$C$2)</f>
        <v>Enter Vendor Name in Instructions Tab</v>
      </c>
      <c r="B666" s="14">
        <v>665</v>
      </c>
      <c r="C666" s="14" t="s">
        <v>32</v>
      </c>
      <c r="D666" s="14" t="s">
        <v>781</v>
      </c>
      <c r="E666" s="14" t="s">
        <v>785</v>
      </c>
      <c r="F666" s="15" t="s">
        <v>810</v>
      </c>
      <c r="G666" s="16" t="s">
        <v>46</v>
      </c>
      <c r="H666" s="10"/>
      <c r="I666" s="10"/>
      <c r="J666" s="10"/>
      <c r="K666" s="10"/>
    </row>
    <row r="667" spans="1:11" ht="31.5" x14ac:dyDescent="0.35">
      <c r="A667" s="14" t="str">
        <f>IF(Instructions!$C$2="Enter Vendor Name in This Cell", "Enter Vendor Name in Instructions Tab",Instructions!$C$2)</f>
        <v>Enter Vendor Name in Instructions Tab</v>
      </c>
      <c r="B667" s="14">
        <v>666</v>
      </c>
      <c r="C667" s="14" t="s">
        <v>32</v>
      </c>
      <c r="D667" s="14" t="s">
        <v>781</v>
      </c>
      <c r="E667" s="14" t="s">
        <v>811</v>
      </c>
      <c r="F667" s="15" t="s">
        <v>812</v>
      </c>
      <c r="G667" s="16" t="s">
        <v>36</v>
      </c>
      <c r="H667" s="10"/>
      <c r="I667" s="10"/>
      <c r="J667" s="10"/>
      <c r="K667" s="10"/>
    </row>
    <row r="668" spans="1:11" ht="31.5" x14ac:dyDescent="0.35">
      <c r="A668" s="14" t="str">
        <f>IF(Instructions!$C$2="Enter Vendor Name in This Cell", "Enter Vendor Name in Instructions Tab",Instructions!$C$2)</f>
        <v>Enter Vendor Name in Instructions Tab</v>
      </c>
      <c r="B668" s="14">
        <v>667</v>
      </c>
      <c r="C668" s="14" t="s">
        <v>32</v>
      </c>
      <c r="D668" s="14" t="s">
        <v>781</v>
      </c>
      <c r="E668" s="14" t="s">
        <v>813</v>
      </c>
      <c r="F668" s="15" t="s">
        <v>814</v>
      </c>
      <c r="G668" s="16" t="s">
        <v>36</v>
      </c>
      <c r="H668" s="10"/>
      <c r="I668" s="10"/>
      <c r="J668" s="10"/>
      <c r="K668" s="10"/>
    </row>
    <row r="669" spans="1:11" ht="31.5" x14ac:dyDescent="0.35">
      <c r="A669" s="14" t="str">
        <f>IF(Instructions!$C$2="Enter Vendor Name in This Cell", "Enter Vendor Name in Instructions Tab",Instructions!$C$2)</f>
        <v>Enter Vendor Name in Instructions Tab</v>
      </c>
      <c r="B669" s="14">
        <v>668</v>
      </c>
      <c r="C669" s="14" t="s">
        <v>32</v>
      </c>
      <c r="D669" s="14" t="s">
        <v>781</v>
      </c>
      <c r="E669" s="14" t="s">
        <v>813</v>
      </c>
      <c r="F669" s="15" t="s">
        <v>815</v>
      </c>
      <c r="G669" s="16" t="s">
        <v>36</v>
      </c>
      <c r="H669" s="10"/>
      <c r="I669" s="10"/>
      <c r="J669" s="10"/>
      <c r="K669" s="10"/>
    </row>
    <row r="670" spans="1:11" ht="16.5" x14ac:dyDescent="0.35">
      <c r="A670" s="14" t="str">
        <f>IF(Instructions!$C$2="Enter Vendor Name in This Cell", "Enter Vendor Name in Instructions Tab",Instructions!$C$2)</f>
        <v>Enter Vendor Name in Instructions Tab</v>
      </c>
      <c r="B670" s="14">
        <v>669</v>
      </c>
      <c r="C670" s="14" t="s">
        <v>32</v>
      </c>
      <c r="D670" s="14" t="s">
        <v>781</v>
      </c>
      <c r="E670" s="14" t="s">
        <v>813</v>
      </c>
      <c r="F670" s="15" t="s">
        <v>816</v>
      </c>
      <c r="G670" s="16" t="s">
        <v>46</v>
      </c>
      <c r="H670" s="10"/>
      <c r="I670" s="10"/>
      <c r="J670" s="10"/>
      <c r="K670" s="10"/>
    </row>
    <row r="671" spans="1:11" ht="31.5" x14ac:dyDescent="0.35">
      <c r="A671" s="14" t="str">
        <f>IF(Instructions!$C$2="Enter Vendor Name in This Cell", "Enter Vendor Name in Instructions Tab",Instructions!$C$2)</f>
        <v>Enter Vendor Name in Instructions Tab</v>
      </c>
      <c r="B671" s="14">
        <v>670</v>
      </c>
      <c r="C671" s="14" t="s">
        <v>32</v>
      </c>
      <c r="D671" s="14" t="s">
        <v>781</v>
      </c>
      <c r="E671" s="14" t="s">
        <v>813</v>
      </c>
      <c r="F671" s="15" t="s">
        <v>817</v>
      </c>
      <c r="G671" s="16" t="s">
        <v>36</v>
      </c>
      <c r="H671" s="10"/>
      <c r="I671" s="10"/>
      <c r="J671" s="10"/>
      <c r="K671" s="10"/>
    </row>
    <row r="672" spans="1:11" ht="31.5" x14ac:dyDescent="0.35">
      <c r="A672" s="14" t="str">
        <f>IF(Instructions!$C$2="Enter Vendor Name in This Cell", "Enter Vendor Name in Instructions Tab",Instructions!$C$2)</f>
        <v>Enter Vendor Name in Instructions Tab</v>
      </c>
      <c r="B672" s="14">
        <v>671</v>
      </c>
      <c r="C672" s="14" t="s">
        <v>32</v>
      </c>
      <c r="D672" s="14" t="s">
        <v>781</v>
      </c>
      <c r="E672" s="14" t="s">
        <v>813</v>
      </c>
      <c r="F672" s="15" t="s">
        <v>818</v>
      </c>
      <c r="G672" s="16" t="s">
        <v>36</v>
      </c>
      <c r="H672" s="10"/>
      <c r="I672" s="10"/>
      <c r="J672" s="10"/>
      <c r="K672" s="10"/>
    </row>
    <row r="673" spans="1:11" ht="61.5" x14ac:dyDescent="0.35">
      <c r="A673" s="14" t="str">
        <f>IF(Instructions!$C$2="Enter Vendor Name in This Cell", "Enter Vendor Name in Instructions Tab",Instructions!$C$2)</f>
        <v>Enter Vendor Name in Instructions Tab</v>
      </c>
      <c r="B673" s="14">
        <v>672</v>
      </c>
      <c r="C673" s="14" t="s">
        <v>32</v>
      </c>
      <c r="D673" s="14" t="s">
        <v>781</v>
      </c>
      <c r="E673" s="14" t="s">
        <v>813</v>
      </c>
      <c r="F673" s="15" t="s">
        <v>819</v>
      </c>
      <c r="G673" s="16" t="s">
        <v>36</v>
      </c>
      <c r="H673" s="10"/>
      <c r="I673" s="10"/>
      <c r="J673" s="10"/>
      <c r="K673" s="10"/>
    </row>
    <row r="674" spans="1:11" ht="46.5" x14ac:dyDescent="0.35">
      <c r="A674" s="14" t="str">
        <f>IF(Instructions!$C$2="Enter Vendor Name in This Cell", "Enter Vendor Name in Instructions Tab",Instructions!$C$2)</f>
        <v>Enter Vendor Name in Instructions Tab</v>
      </c>
      <c r="B674" s="14">
        <v>673</v>
      </c>
      <c r="C674" s="14" t="s">
        <v>32</v>
      </c>
      <c r="D674" s="14" t="s">
        <v>781</v>
      </c>
      <c r="E674" s="14" t="s">
        <v>813</v>
      </c>
      <c r="F674" s="15" t="s">
        <v>820</v>
      </c>
      <c r="G674" s="16" t="s">
        <v>36</v>
      </c>
      <c r="H674" s="10"/>
      <c r="I674" s="10"/>
      <c r="J674" s="10"/>
      <c r="K674" s="10"/>
    </row>
    <row r="675" spans="1:11" ht="31.5" x14ac:dyDescent="0.35">
      <c r="A675" s="14" t="str">
        <f>IF(Instructions!$C$2="Enter Vendor Name in This Cell", "Enter Vendor Name in Instructions Tab",Instructions!$C$2)</f>
        <v>Enter Vendor Name in Instructions Tab</v>
      </c>
      <c r="B675" s="14">
        <v>674</v>
      </c>
      <c r="C675" s="14" t="s">
        <v>32</v>
      </c>
      <c r="D675" s="14" t="s">
        <v>781</v>
      </c>
      <c r="E675" s="14" t="s">
        <v>813</v>
      </c>
      <c r="F675" s="15" t="s">
        <v>821</v>
      </c>
      <c r="G675" s="16" t="s">
        <v>36</v>
      </c>
      <c r="H675" s="10"/>
      <c r="I675" s="10"/>
      <c r="J675" s="10"/>
      <c r="K675" s="10"/>
    </row>
    <row r="676" spans="1:11" ht="31.5" x14ac:dyDescent="0.35">
      <c r="A676" s="14" t="str">
        <f>IF(Instructions!$C$2="Enter Vendor Name in This Cell", "Enter Vendor Name in Instructions Tab",Instructions!$C$2)</f>
        <v>Enter Vendor Name in Instructions Tab</v>
      </c>
      <c r="B676" s="14">
        <v>675</v>
      </c>
      <c r="C676" s="14" t="s">
        <v>32</v>
      </c>
      <c r="D676" s="14" t="s">
        <v>781</v>
      </c>
      <c r="E676" s="14" t="s">
        <v>813</v>
      </c>
      <c r="F676" s="15" t="s">
        <v>822</v>
      </c>
      <c r="G676" s="16" t="s">
        <v>36</v>
      </c>
      <c r="H676" s="10"/>
      <c r="I676" s="10"/>
      <c r="J676" s="10"/>
      <c r="K676" s="10"/>
    </row>
    <row r="677" spans="1:11" ht="91.5" x14ac:dyDescent="0.35">
      <c r="A677" s="14" t="str">
        <f>IF(Instructions!$C$2="Enter Vendor Name in This Cell", "Enter Vendor Name in Instructions Tab",Instructions!$C$2)</f>
        <v>Enter Vendor Name in Instructions Tab</v>
      </c>
      <c r="B677" s="14">
        <v>676</v>
      </c>
      <c r="C677" s="14" t="s">
        <v>32</v>
      </c>
      <c r="D677" s="14" t="s">
        <v>781</v>
      </c>
      <c r="E677" s="14" t="s">
        <v>813</v>
      </c>
      <c r="F677" s="15" t="s">
        <v>823</v>
      </c>
      <c r="G677" s="16" t="s">
        <v>36</v>
      </c>
      <c r="H677" s="10"/>
      <c r="I677" s="10"/>
      <c r="J677" s="10"/>
      <c r="K677" s="10"/>
    </row>
    <row r="678" spans="1:11" ht="76.5" x14ac:dyDescent="0.35">
      <c r="A678" s="14" t="str">
        <f>IF(Instructions!$C$2="Enter Vendor Name in This Cell", "Enter Vendor Name in Instructions Tab",Instructions!$C$2)</f>
        <v>Enter Vendor Name in Instructions Tab</v>
      </c>
      <c r="B678" s="14">
        <v>677</v>
      </c>
      <c r="C678" s="14" t="s">
        <v>32</v>
      </c>
      <c r="D678" s="14" t="s">
        <v>781</v>
      </c>
      <c r="E678" s="14" t="s">
        <v>824</v>
      </c>
      <c r="F678" s="15" t="s">
        <v>825</v>
      </c>
      <c r="G678" s="16" t="s">
        <v>46</v>
      </c>
      <c r="H678" s="10"/>
      <c r="I678" s="10"/>
      <c r="J678" s="10"/>
      <c r="K678" s="10"/>
    </row>
    <row r="679" spans="1:11" ht="31.5" x14ac:dyDescent="0.35">
      <c r="A679" s="14" t="str">
        <f>IF(Instructions!$C$2="Enter Vendor Name in This Cell", "Enter Vendor Name in Instructions Tab",Instructions!$C$2)</f>
        <v>Enter Vendor Name in Instructions Tab</v>
      </c>
      <c r="B679" s="14">
        <v>678</v>
      </c>
      <c r="C679" s="14" t="s">
        <v>32</v>
      </c>
      <c r="D679" s="14" t="s">
        <v>781</v>
      </c>
      <c r="E679" s="14" t="s">
        <v>824</v>
      </c>
      <c r="F679" s="15" t="s">
        <v>826</v>
      </c>
      <c r="G679" s="16" t="s">
        <v>36</v>
      </c>
      <c r="H679" s="10"/>
      <c r="I679" s="10"/>
      <c r="J679" s="10"/>
      <c r="K679" s="10"/>
    </row>
    <row r="680" spans="1:11" ht="46.5" x14ac:dyDescent="0.35">
      <c r="A680" s="14" t="str">
        <f>IF(Instructions!$C$2="Enter Vendor Name in This Cell", "Enter Vendor Name in Instructions Tab",Instructions!$C$2)</f>
        <v>Enter Vendor Name in Instructions Tab</v>
      </c>
      <c r="B680" s="14">
        <v>679</v>
      </c>
      <c r="C680" s="14" t="s">
        <v>32</v>
      </c>
      <c r="D680" s="14" t="s">
        <v>781</v>
      </c>
      <c r="E680" s="14" t="s">
        <v>824</v>
      </c>
      <c r="F680" s="15" t="s">
        <v>827</v>
      </c>
      <c r="G680" s="16" t="s">
        <v>46</v>
      </c>
      <c r="H680" s="10"/>
      <c r="I680" s="10"/>
      <c r="J680" s="10"/>
      <c r="K680" s="10"/>
    </row>
    <row r="681" spans="1:11" ht="46.5" x14ac:dyDescent="0.35">
      <c r="A681" s="14" t="str">
        <f>IF(Instructions!$C$2="Enter Vendor Name in This Cell", "Enter Vendor Name in Instructions Tab",Instructions!$C$2)</f>
        <v>Enter Vendor Name in Instructions Tab</v>
      </c>
      <c r="B681" s="14">
        <v>680</v>
      </c>
      <c r="C681" s="14" t="s">
        <v>32</v>
      </c>
      <c r="D681" s="14" t="s">
        <v>781</v>
      </c>
      <c r="E681" s="14" t="s">
        <v>824</v>
      </c>
      <c r="F681" s="15" t="s">
        <v>828</v>
      </c>
      <c r="G681" s="16" t="s">
        <v>36</v>
      </c>
      <c r="H681" s="10"/>
      <c r="I681" s="10"/>
      <c r="J681" s="10"/>
      <c r="K681" s="10"/>
    </row>
    <row r="682" spans="1:11" ht="46.5" x14ac:dyDescent="0.35">
      <c r="A682" s="14" t="str">
        <f>IF(Instructions!$C$2="Enter Vendor Name in This Cell", "Enter Vendor Name in Instructions Tab",Instructions!$C$2)</f>
        <v>Enter Vendor Name in Instructions Tab</v>
      </c>
      <c r="B682" s="14">
        <v>681</v>
      </c>
      <c r="C682" s="14" t="s">
        <v>32</v>
      </c>
      <c r="D682" s="14" t="s">
        <v>781</v>
      </c>
      <c r="E682" s="14" t="s">
        <v>824</v>
      </c>
      <c r="F682" s="15" t="s">
        <v>829</v>
      </c>
      <c r="G682" s="16" t="s">
        <v>36</v>
      </c>
      <c r="H682" s="10"/>
      <c r="I682" s="10"/>
      <c r="J682" s="10"/>
      <c r="K682" s="10"/>
    </row>
    <row r="683" spans="1:11" ht="46.5" x14ac:dyDescent="0.35">
      <c r="A683" s="14" t="str">
        <f>IF(Instructions!$C$2="Enter Vendor Name in This Cell", "Enter Vendor Name in Instructions Tab",Instructions!$C$2)</f>
        <v>Enter Vendor Name in Instructions Tab</v>
      </c>
      <c r="B683" s="14">
        <v>682</v>
      </c>
      <c r="C683" s="14" t="s">
        <v>32</v>
      </c>
      <c r="D683" s="14" t="s">
        <v>781</v>
      </c>
      <c r="E683" s="14" t="s">
        <v>824</v>
      </c>
      <c r="F683" s="15" t="s">
        <v>830</v>
      </c>
      <c r="G683" s="16" t="s">
        <v>36</v>
      </c>
      <c r="H683" s="10"/>
      <c r="I683" s="10"/>
      <c r="J683" s="10"/>
      <c r="K683" s="10"/>
    </row>
    <row r="684" spans="1:11" ht="46.5" x14ac:dyDescent="0.35">
      <c r="A684" s="14" t="str">
        <f>IF(Instructions!$C$2="Enter Vendor Name in This Cell", "Enter Vendor Name in Instructions Tab",Instructions!$C$2)</f>
        <v>Enter Vendor Name in Instructions Tab</v>
      </c>
      <c r="B684" s="14">
        <v>683</v>
      </c>
      <c r="C684" s="14" t="s">
        <v>32</v>
      </c>
      <c r="D684" s="14" t="s">
        <v>781</v>
      </c>
      <c r="E684" s="14" t="s">
        <v>824</v>
      </c>
      <c r="F684" s="15" t="s">
        <v>831</v>
      </c>
      <c r="G684" s="16" t="s">
        <v>36</v>
      </c>
      <c r="H684" s="10"/>
      <c r="I684" s="10"/>
      <c r="J684" s="10"/>
      <c r="K684" s="10"/>
    </row>
    <row r="685" spans="1:11" ht="31.5" x14ac:dyDescent="0.35">
      <c r="A685" s="14" t="str">
        <f>IF(Instructions!$C$2="Enter Vendor Name in This Cell", "Enter Vendor Name in Instructions Tab",Instructions!$C$2)</f>
        <v>Enter Vendor Name in Instructions Tab</v>
      </c>
      <c r="B685" s="14">
        <v>684</v>
      </c>
      <c r="C685" s="14" t="s">
        <v>32</v>
      </c>
      <c r="D685" s="14" t="s">
        <v>781</v>
      </c>
      <c r="E685" s="14" t="s">
        <v>824</v>
      </c>
      <c r="F685" s="15" t="s">
        <v>832</v>
      </c>
      <c r="G685" s="16" t="s">
        <v>36</v>
      </c>
      <c r="H685" s="10"/>
      <c r="I685" s="10"/>
      <c r="J685" s="10"/>
      <c r="K685" s="10"/>
    </row>
    <row r="686" spans="1:11" ht="31.5" x14ac:dyDescent="0.35">
      <c r="A686" s="14" t="str">
        <f>IF(Instructions!$C$2="Enter Vendor Name in This Cell", "Enter Vendor Name in Instructions Tab",Instructions!$C$2)</f>
        <v>Enter Vendor Name in Instructions Tab</v>
      </c>
      <c r="B686" s="14">
        <v>685</v>
      </c>
      <c r="C686" s="14" t="s">
        <v>32</v>
      </c>
      <c r="D686" s="14" t="s">
        <v>781</v>
      </c>
      <c r="E686" s="14" t="s">
        <v>824</v>
      </c>
      <c r="F686" s="15" t="s">
        <v>833</v>
      </c>
      <c r="G686" s="16" t="s">
        <v>46</v>
      </c>
      <c r="H686" s="10"/>
      <c r="I686" s="10"/>
      <c r="J686" s="10"/>
      <c r="K686" s="10"/>
    </row>
    <row r="687" spans="1:11" ht="31.5" x14ac:dyDescent="0.35">
      <c r="A687" s="14" t="str">
        <f>IF(Instructions!$C$2="Enter Vendor Name in This Cell", "Enter Vendor Name in Instructions Tab",Instructions!$C$2)</f>
        <v>Enter Vendor Name in Instructions Tab</v>
      </c>
      <c r="B687" s="14">
        <v>686</v>
      </c>
      <c r="C687" s="14" t="s">
        <v>32</v>
      </c>
      <c r="D687" s="14" t="s">
        <v>781</v>
      </c>
      <c r="E687" s="14" t="s">
        <v>112</v>
      </c>
      <c r="F687" s="15" t="s">
        <v>834</v>
      </c>
      <c r="G687" s="16" t="s">
        <v>46</v>
      </c>
      <c r="H687" s="10"/>
      <c r="I687" s="10"/>
      <c r="J687" s="10"/>
      <c r="K687" s="10"/>
    </row>
    <row r="688" spans="1:11" ht="46.5" x14ac:dyDescent="0.35">
      <c r="A688" s="14" t="str">
        <f>IF(Instructions!$C$2="Enter Vendor Name in This Cell", "Enter Vendor Name in Instructions Tab",Instructions!$C$2)</f>
        <v>Enter Vendor Name in Instructions Tab</v>
      </c>
      <c r="B688" s="14">
        <v>687</v>
      </c>
      <c r="C688" s="14" t="s">
        <v>32</v>
      </c>
      <c r="D688" s="14" t="s">
        <v>781</v>
      </c>
      <c r="E688" s="14" t="s">
        <v>112</v>
      </c>
      <c r="F688" s="15" t="s">
        <v>835</v>
      </c>
      <c r="G688" s="16" t="s">
        <v>46</v>
      </c>
      <c r="H688" s="10"/>
      <c r="I688" s="10"/>
      <c r="J688" s="10"/>
      <c r="K688" s="10"/>
    </row>
    <row r="689" spans="1:11" ht="16.5" x14ac:dyDescent="0.35">
      <c r="A689" s="14" t="str">
        <f>IF(Instructions!$C$2="Enter Vendor Name in This Cell", "Enter Vendor Name in Instructions Tab",Instructions!$C$2)</f>
        <v>Enter Vendor Name in Instructions Tab</v>
      </c>
      <c r="B689" s="14">
        <v>688</v>
      </c>
      <c r="C689" s="14" t="s">
        <v>32</v>
      </c>
      <c r="D689" s="14" t="s">
        <v>781</v>
      </c>
      <c r="E689" s="14" t="s">
        <v>112</v>
      </c>
      <c r="F689" s="15" t="s">
        <v>836</v>
      </c>
      <c r="G689" s="16" t="s">
        <v>36</v>
      </c>
      <c r="H689" s="10"/>
      <c r="I689" s="10"/>
      <c r="J689" s="10"/>
      <c r="K689" s="10"/>
    </row>
    <row r="690" spans="1:11" ht="46.5" x14ac:dyDescent="0.35">
      <c r="A690" s="14" t="str">
        <f>IF(Instructions!$C$2="Enter Vendor Name in This Cell", "Enter Vendor Name in Instructions Tab",Instructions!$C$2)</f>
        <v>Enter Vendor Name in Instructions Tab</v>
      </c>
      <c r="B690" s="14">
        <v>689</v>
      </c>
      <c r="C690" s="14" t="s">
        <v>32</v>
      </c>
      <c r="D690" s="14" t="s">
        <v>781</v>
      </c>
      <c r="E690" s="14" t="s">
        <v>112</v>
      </c>
      <c r="F690" s="15" t="s">
        <v>837</v>
      </c>
      <c r="G690" s="16" t="s">
        <v>36</v>
      </c>
      <c r="H690" s="10"/>
      <c r="I690" s="10"/>
      <c r="J690" s="10"/>
      <c r="K690" s="10"/>
    </row>
    <row r="691" spans="1:11" ht="46.5" x14ac:dyDescent="0.35">
      <c r="A691" s="14" t="str">
        <f>IF(Instructions!$C$2="Enter Vendor Name in This Cell", "Enter Vendor Name in Instructions Tab",Instructions!$C$2)</f>
        <v>Enter Vendor Name in Instructions Tab</v>
      </c>
      <c r="B691" s="14">
        <v>690</v>
      </c>
      <c r="C691" s="14" t="s">
        <v>32</v>
      </c>
      <c r="D691" s="14" t="s">
        <v>781</v>
      </c>
      <c r="E691" s="14" t="s">
        <v>112</v>
      </c>
      <c r="F691" s="15" t="s">
        <v>838</v>
      </c>
      <c r="G691" s="16" t="s">
        <v>36</v>
      </c>
      <c r="H691" s="10"/>
      <c r="I691" s="10"/>
      <c r="J691" s="10"/>
      <c r="K691" s="10"/>
    </row>
    <row r="692" spans="1:11" ht="61.5" x14ac:dyDescent="0.35">
      <c r="A692" s="14" t="str">
        <f>IF(Instructions!$C$2="Enter Vendor Name in This Cell", "Enter Vendor Name in Instructions Tab",Instructions!$C$2)</f>
        <v>Enter Vendor Name in Instructions Tab</v>
      </c>
      <c r="B692" s="14">
        <v>691</v>
      </c>
      <c r="C692" s="14" t="s">
        <v>32</v>
      </c>
      <c r="D692" s="14" t="s">
        <v>781</v>
      </c>
      <c r="E692" s="14" t="s">
        <v>112</v>
      </c>
      <c r="F692" s="15" t="s">
        <v>839</v>
      </c>
      <c r="G692" s="16" t="s">
        <v>36</v>
      </c>
      <c r="H692" s="10"/>
      <c r="I692" s="10"/>
      <c r="J692" s="10"/>
      <c r="K692" s="10"/>
    </row>
    <row r="693" spans="1:11" ht="91.5" x14ac:dyDescent="0.35">
      <c r="A693" s="14" t="str">
        <f>IF(Instructions!$C$2="Enter Vendor Name in This Cell", "Enter Vendor Name in Instructions Tab",Instructions!$C$2)</f>
        <v>Enter Vendor Name in Instructions Tab</v>
      </c>
      <c r="B693" s="14">
        <v>692</v>
      </c>
      <c r="C693" s="14" t="s">
        <v>32</v>
      </c>
      <c r="D693" s="14" t="s">
        <v>781</v>
      </c>
      <c r="E693" s="14" t="s">
        <v>112</v>
      </c>
      <c r="F693" s="15" t="s">
        <v>840</v>
      </c>
      <c r="G693" s="16" t="s">
        <v>36</v>
      </c>
      <c r="H693" s="10"/>
      <c r="I693" s="10"/>
      <c r="J693" s="10"/>
      <c r="K693" s="10"/>
    </row>
    <row r="694" spans="1:11" ht="61.5" x14ac:dyDescent="0.35">
      <c r="A694" s="14" t="str">
        <f>IF(Instructions!$C$2="Enter Vendor Name in This Cell", "Enter Vendor Name in Instructions Tab",Instructions!$C$2)</f>
        <v>Enter Vendor Name in Instructions Tab</v>
      </c>
      <c r="B694" s="14">
        <v>693</v>
      </c>
      <c r="C694" s="14" t="s">
        <v>32</v>
      </c>
      <c r="D694" s="14" t="s">
        <v>781</v>
      </c>
      <c r="E694" s="14" t="s">
        <v>112</v>
      </c>
      <c r="F694" s="15" t="s">
        <v>841</v>
      </c>
      <c r="G694" s="16" t="s">
        <v>36</v>
      </c>
      <c r="H694" s="10"/>
      <c r="I694" s="10"/>
      <c r="J694" s="10"/>
      <c r="K694" s="10"/>
    </row>
    <row r="695" spans="1:11" ht="31.5" x14ac:dyDescent="0.35">
      <c r="A695" s="14" t="str">
        <f>IF(Instructions!$C$2="Enter Vendor Name in This Cell", "Enter Vendor Name in Instructions Tab",Instructions!$C$2)</f>
        <v>Enter Vendor Name in Instructions Tab</v>
      </c>
      <c r="B695" s="14">
        <v>694</v>
      </c>
      <c r="C695" s="14" t="s">
        <v>32</v>
      </c>
      <c r="D695" s="14" t="s">
        <v>781</v>
      </c>
      <c r="E695" s="14" t="s">
        <v>112</v>
      </c>
      <c r="F695" s="15" t="s">
        <v>842</v>
      </c>
      <c r="G695" s="16" t="s">
        <v>36</v>
      </c>
      <c r="H695" s="10"/>
      <c r="I695" s="10"/>
      <c r="J695" s="10"/>
      <c r="K695" s="10"/>
    </row>
    <row r="696" spans="1:11" ht="31.5" x14ac:dyDescent="0.35">
      <c r="A696" s="14" t="str">
        <f>IF(Instructions!$C$2="Enter Vendor Name in This Cell", "Enter Vendor Name in Instructions Tab",Instructions!$C$2)</f>
        <v>Enter Vendor Name in Instructions Tab</v>
      </c>
      <c r="B696" s="14">
        <v>695</v>
      </c>
      <c r="C696" s="14" t="s">
        <v>32</v>
      </c>
      <c r="D696" s="14" t="s">
        <v>781</v>
      </c>
      <c r="E696" s="14" t="s">
        <v>112</v>
      </c>
      <c r="F696" s="15" t="s">
        <v>843</v>
      </c>
      <c r="G696" s="16" t="s">
        <v>46</v>
      </c>
      <c r="H696" s="10"/>
      <c r="I696" s="10"/>
      <c r="J696" s="10"/>
      <c r="K696" s="10"/>
    </row>
    <row r="697" spans="1:11" ht="31.5" x14ac:dyDescent="0.35">
      <c r="A697" s="14" t="str">
        <f>IF(Instructions!$C$2="Enter Vendor Name in This Cell", "Enter Vendor Name in Instructions Tab",Instructions!$C$2)</f>
        <v>Enter Vendor Name in Instructions Tab</v>
      </c>
      <c r="B697" s="14">
        <v>696</v>
      </c>
      <c r="C697" s="14" t="s">
        <v>32</v>
      </c>
      <c r="D697" s="14" t="s">
        <v>781</v>
      </c>
      <c r="E697" s="14" t="s">
        <v>112</v>
      </c>
      <c r="F697" s="15" t="s">
        <v>844</v>
      </c>
      <c r="G697" s="16" t="s">
        <v>36</v>
      </c>
      <c r="H697" s="10"/>
      <c r="I697" s="10"/>
      <c r="J697" s="10"/>
      <c r="K697" s="10"/>
    </row>
    <row r="698" spans="1:11" ht="31.5" x14ac:dyDescent="0.35">
      <c r="A698" s="14" t="str">
        <f>IF(Instructions!$C$2="Enter Vendor Name in This Cell", "Enter Vendor Name in Instructions Tab",Instructions!$C$2)</f>
        <v>Enter Vendor Name in Instructions Tab</v>
      </c>
      <c r="B698" s="14">
        <v>697</v>
      </c>
      <c r="C698" s="14" t="s">
        <v>32</v>
      </c>
      <c r="D698" s="14" t="s">
        <v>781</v>
      </c>
      <c r="E698" s="14" t="s">
        <v>112</v>
      </c>
      <c r="F698" s="15" t="s">
        <v>845</v>
      </c>
      <c r="G698" s="16" t="s">
        <v>36</v>
      </c>
      <c r="H698" s="10"/>
      <c r="I698" s="10"/>
      <c r="J698" s="10"/>
      <c r="K698" s="10"/>
    </row>
    <row r="699" spans="1:11" ht="31.5" x14ac:dyDescent="0.35">
      <c r="A699" s="14" t="str">
        <f>IF(Instructions!$C$2="Enter Vendor Name in This Cell", "Enter Vendor Name in Instructions Tab",Instructions!$C$2)</f>
        <v>Enter Vendor Name in Instructions Tab</v>
      </c>
      <c r="B699" s="14">
        <v>698</v>
      </c>
      <c r="C699" s="14" t="s">
        <v>32</v>
      </c>
      <c r="D699" s="14" t="s">
        <v>781</v>
      </c>
      <c r="E699" s="14" t="s">
        <v>846</v>
      </c>
      <c r="F699" s="15" t="s">
        <v>847</v>
      </c>
      <c r="G699" s="16" t="s">
        <v>46</v>
      </c>
      <c r="H699" s="10"/>
      <c r="I699" s="10"/>
      <c r="J699" s="10"/>
      <c r="K699" s="10"/>
    </row>
    <row r="700" spans="1:11" ht="31.5" x14ac:dyDescent="0.35">
      <c r="A700" s="14" t="str">
        <f>IF(Instructions!$C$2="Enter Vendor Name in This Cell", "Enter Vendor Name in Instructions Tab",Instructions!$C$2)</f>
        <v>Enter Vendor Name in Instructions Tab</v>
      </c>
      <c r="B700" s="14">
        <v>699</v>
      </c>
      <c r="C700" s="14" t="s">
        <v>32</v>
      </c>
      <c r="D700" s="14" t="s">
        <v>781</v>
      </c>
      <c r="E700" s="14" t="s">
        <v>846</v>
      </c>
      <c r="F700" s="15" t="s">
        <v>848</v>
      </c>
      <c r="G700" s="16" t="s">
        <v>36</v>
      </c>
      <c r="H700" s="10"/>
      <c r="I700" s="10"/>
      <c r="J700" s="10"/>
      <c r="K700" s="10"/>
    </row>
    <row r="701" spans="1:11" ht="31.5" x14ac:dyDescent="0.35">
      <c r="A701" s="14" t="str">
        <f>IF(Instructions!$C$2="Enter Vendor Name in This Cell", "Enter Vendor Name in Instructions Tab",Instructions!$C$2)</f>
        <v>Enter Vendor Name in Instructions Tab</v>
      </c>
      <c r="B701" s="14">
        <v>700</v>
      </c>
      <c r="C701" s="14" t="s">
        <v>32</v>
      </c>
      <c r="D701" s="14" t="s">
        <v>781</v>
      </c>
      <c r="E701" s="14" t="s">
        <v>846</v>
      </c>
      <c r="F701" s="15" t="s">
        <v>849</v>
      </c>
      <c r="G701" s="16" t="s">
        <v>36</v>
      </c>
      <c r="H701" s="10"/>
      <c r="I701" s="10"/>
      <c r="J701" s="10"/>
      <c r="K701" s="10"/>
    </row>
    <row r="702" spans="1:11" ht="31.5" x14ac:dyDescent="0.35">
      <c r="A702" s="14" t="str">
        <f>IF(Instructions!$C$2="Enter Vendor Name in This Cell", "Enter Vendor Name in Instructions Tab",Instructions!$C$2)</f>
        <v>Enter Vendor Name in Instructions Tab</v>
      </c>
      <c r="B702" s="14">
        <v>701</v>
      </c>
      <c r="C702" s="14" t="s">
        <v>32</v>
      </c>
      <c r="D702" s="14" t="s">
        <v>781</v>
      </c>
      <c r="E702" s="14" t="s">
        <v>846</v>
      </c>
      <c r="F702" s="15" t="s">
        <v>850</v>
      </c>
      <c r="G702" s="16" t="s">
        <v>36</v>
      </c>
      <c r="H702" s="10"/>
      <c r="I702" s="10"/>
      <c r="J702" s="10"/>
      <c r="K702" s="10"/>
    </row>
    <row r="703" spans="1:11" ht="31.5" x14ac:dyDescent="0.35">
      <c r="A703" s="14" t="str">
        <f>IF(Instructions!$C$2="Enter Vendor Name in This Cell", "Enter Vendor Name in Instructions Tab",Instructions!$C$2)</f>
        <v>Enter Vendor Name in Instructions Tab</v>
      </c>
      <c r="B703" s="14">
        <v>702</v>
      </c>
      <c r="C703" s="14" t="s">
        <v>32</v>
      </c>
      <c r="D703" s="14" t="s">
        <v>851</v>
      </c>
      <c r="E703" s="14" t="s">
        <v>782</v>
      </c>
      <c r="F703" s="15" t="s">
        <v>852</v>
      </c>
      <c r="G703" s="16" t="s">
        <v>36</v>
      </c>
      <c r="H703" s="10"/>
      <c r="I703" s="10"/>
      <c r="J703" s="10"/>
      <c r="K703" s="10"/>
    </row>
    <row r="704" spans="1:11" ht="31.5" x14ac:dyDescent="0.35">
      <c r="A704" s="14" t="str">
        <f>IF(Instructions!$C$2="Enter Vendor Name in This Cell", "Enter Vendor Name in Instructions Tab",Instructions!$C$2)</f>
        <v>Enter Vendor Name in Instructions Tab</v>
      </c>
      <c r="B704" s="14">
        <v>703</v>
      </c>
      <c r="C704" s="14" t="s">
        <v>32</v>
      </c>
      <c r="D704" s="14" t="s">
        <v>851</v>
      </c>
      <c r="E704" s="14" t="s">
        <v>782</v>
      </c>
      <c r="F704" s="15" t="s">
        <v>853</v>
      </c>
      <c r="G704" s="16" t="s">
        <v>46</v>
      </c>
      <c r="H704" s="10"/>
      <c r="I704" s="10"/>
      <c r="J704" s="10"/>
      <c r="K704" s="10"/>
    </row>
    <row r="705" spans="1:11" ht="46.5" x14ac:dyDescent="0.35">
      <c r="A705" s="14" t="str">
        <f>IF(Instructions!$C$2="Enter Vendor Name in This Cell", "Enter Vendor Name in Instructions Tab",Instructions!$C$2)</f>
        <v>Enter Vendor Name in Instructions Tab</v>
      </c>
      <c r="B705" s="14">
        <v>704</v>
      </c>
      <c r="C705" s="14" t="s">
        <v>32</v>
      </c>
      <c r="D705" s="14" t="s">
        <v>851</v>
      </c>
      <c r="E705" s="14" t="s">
        <v>782</v>
      </c>
      <c r="F705" s="15" t="s">
        <v>854</v>
      </c>
      <c r="G705" s="16" t="s">
        <v>46</v>
      </c>
      <c r="H705" s="10"/>
      <c r="I705" s="10"/>
      <c r="J705" s="10"/>
      <c r="K705" s="10"/>
    </row>
    <row r="706" spans="1:11" ht="31.5" x14ac:dyDescent="0.35">
      <c r="A706" s="14" t="str">
        <f>IF(Instructions!$C$2="Enter Vendor Name in This Cell", "Enter Vendor Name in Instructions Tab",Instructions!$C$2)</f>
        <v>Enter Vendor Name in Instructions Tab</v>
      </c>
      <c r="B706" s="14">
        <v>705</v>
      </c>
      <c r="C706" s="14" t="s">
        <v>32</v>
      </c>
      <c r="D706" s="14" t="s">
        <v>851</v>
      </c>
      <c r="E706" s="14" t="s">
        <v>782</v>
      </c>
      <c r="F706" s="15" t="s">
        <v>855</v>
      </c>
      <c r="G706" s="16" t="s">
        <v>36</v>
      </c>
      <c r="H706" s="10"/>
      <c r="I706" s="10"/>
      <c r="J706" s="10"/>
      <c r="K706" s="10"/>
    </row>
    <row r="707" spans="1:11" ht="61.5" x14ac:dyDescent="0.35">
      <c r="A707" s="14" t="str">
        <f>IF(Instructions!$C$2="Enter Vendor Name in This Cell", "Enter Vendor Name in Instructions Tab",Instructions!$C$2)</f>
        <v>Enter Vendor Name in Instructions Tab</v>
      </c>
      <c r="B707" s="14">
        <v>706</v>
      </c>
      <c r="C707" s="14" t="s">
        <v>32</v>
      </c>
      <c r="D707" s="14" t="s">
        <v>851</v>
      </c>
      <c r="E707" s="14" t="s">
        <v>782</v>
      </c>
      <c r="F707" s="15" t="s">
        <v>856</v>
      </c>
      <c r="G707" s="16" t="s">
        <v>36</v>
      </c>
      <c r="H707" s="10"/>
      <c r="I707" s="10"/>
      <c r="J707" s="10"/>
      <c r="K707" s="10"/>
    </row>
    <row r="708" spans="1:11" ht="61.5" x14ac:dyDescent="0.35">
      <c r="A708" s="14" t="str">
        <f>IF(Instructions!$C$2="Enter Vendor Name in This Cell", "Enter Vendor Name in Instructions Tab",Instructions!$C$2)</f>
        <v>Enter Vendor Name in Instructions Tab</v>
      </c>
      <c r="B708" s="14">
        <v>707</v>
      </c>
      <c r="C708" s="14" t="s">
        <v>32</v>
      </c>
      <c r="D708" s="14" t="s">
        <v>851</v>
      </c>
      <c r="E708" s="14" t="s">
        <v>782</v>
      </c>
      <c r="F708" s="15" t="s">
        <v>857</v>
      </c>
      <c r="G708" s="16" t="s">
        <v>46</v>
      </c>
      <c r="H708" s="10"/>
      <c r="I708" s="10"/>
      <c r="J708" s="10"/>
      <c r="K708" s="10"/>
    </row>
    <row r="709" spans="1:11" ht="61.5" x14ac:dyDescent="0.35">
      <c r="A709" s="14" t="str">
        <f>IF(Instructions!$C$2="Enter Vendor Name in This Cell", "Enter Vendor Name in Instructions Tab",Instructions!$C$2)</f>
        <v>Enter Vendor Name in Instructions Tab</v>
      </c>
      <c r="B709" s="14">
        <v>708</v>
      </c>
      <c r="C709" s="14" t="s">
        <v>32</v>
      </c>
      <c r="D709" s="14" t="s">
        <v>851</v>
      </c>
      <c r="E709" s="14" t="s">
        <v>782</v>
      </c>
      <c r="F709" s="15" t="s">
        <v>858</v>
      </c>
      <c r="G709" s="16" t="s">
        <v>36</v>
      </c>
      <c r="H709" s="10"/>
      <c r="I709" s="10"/>
      <c r="J709" s="10"/>
      <c r="K709" s="10"/>
    </row>
    <row r="710" spans="1:11" ht="46.5" x14ac:dyDescent="0.35">
      <c r="A710" s="14" t="str">
        <f>IF(Instructions!$C$2="Enter Vendor Name in This Cell", "Enter Vendor Name in Instructions Tab",Instructions!$C$2)</f>
        <v>Enter Vendor Name in Instructions Tab</v>
      </c>
      <c r="B710" s="14">
        <v>709</v>
      </c>
      <c r="C710" s="14" t="s">
        <v>32</v>
      </c>
      <c r="D710" s="14" t="s">
        <v>851</v>
      </c>
      <c r="E710" s="14" t="s">
        <v>782</v>
      </c>
      <c r="F710" s="15" t="s">
        <v>859</v>
      </c>
      <c r="G710" s="16" t="s">
        <v>36</v>
      </c>
      <c r="H710" s="10"/>
      <c r="I710" s="10"/>
      <c r="J710" s="10"/>
      <c r="K710" s="10"/>
    </row>
    <row r="711" spans="1:11" ht="31.5" x14ac:dyDescent="0.35">
      <c r="A711" s="14" t="str">
        <f>IF(Instructions!$C$2="Enter Vendor Name in This Cell", "Enter Vendor Name in Instructions Tab",Instructions!$C$2)</f>
        <v>Enter Vendor Name in Instructions Tab</v>
      </c>
      <c r="B711" s="14">
        <v>710</v>
      </c>
      <c r="C711" s="14" t="s">
        <v>32</v>
      </c>
      <c r="D711" s="14" t="s">
        <v>851</v>
      </c>
      <c r="E711" s="14" t="s">
        <v>782</v>
      </c>
      <c r="F711" s="15" t="s">
        <v>860</v>
      </c>
      <c r="G711" s="16" t="s">
        <v>36</v>
      </c>
      <c r="H711" s="10"/>
      <c r="I711" s="10"/>
      <c r="J711" s="10"/>
      <c r="K711" s="10"/>
    </row>
    <row r="712" spans="1:11" ht="76.5" x14ac:dyDescent="0.35">
      <c r="A712" s="14" t="str">
        <f>IF(Instructions!$C$2="Enter Vendor Name in This Cell", "Enter Vendor Name in Instructions Tab",Instructions!$C$2)</f>
        <v>Enter Vendor Name in Instructions Tab</v>
      </c>
      <c r="B712" s="14">
        <v>711</v>
      </c>
      <c r="C712" s="14" t="s">
        <v>32</v>
      </c>
      <c r="D712" s="14" t="s">
        <v>851</v>
      </c>
      <c r="E712" s="14" t="s">
        <v>782</v>
      </c>
      <c r="F712" s="15" t="s">
        <v>861</v>
      </c>
      <c r="G712" s="16" t="s">
        <v>42</v>
      </c>
      <c r="H712" s="10"/>
      <c r="I712" s="10"/>
      <c r="J712" s="10"/>
      <c r="K712" s="10"/>
    </row>
    <row r="713" spans="1:11" ht="31.5" x14ac:dyDescent="0.35">
      <c r="A713" s="14" t="str">
        <f>IF(Instructions!$C$2="Enter Vendor Name in This Cell", "Enter Vendor Name in Instructions Tab",Instructions!$C$2)</f>
        <v>Enter Vendor Name in Instructions Tab</v>
      </c>
      <c r="B713" s="14">
        <v>712</v>
      </c>
      <c r="C713" s="14" t="s">
        <v>32</v>
      </c>
      <c r="D713" s="14" t="s">
        <v>851</v>
      </c>
      <c r="E713" s="14" t="s">
        <v>782</v>
      </c>
      <c r="F713" s="15" t="s">
        <v>862</v>
      </c>
      <c r="G713" s="16" t="s">
        <v>36</v>
      </c>
      <c r="H713" s="10"/>
      <c r="I713" s="10"/>
      <c r="J713" s="10"/>
      <c r="K713" s="10"/>
    </row>
    <row r="714" spans="1:11" ht="46.5" x14ac:dyDescent="0.35">
      <c r="A714" s="14" t="str">
        <f>IF(Instructions!$C$2="Enter Vendor Name in This Cell", "Enter Vendor Name in Instructions Tab",Instructions!$C$2)</f>
        <v>Enter Vendor Name in Instructions Tab</v>
      </c>
      <c r="B714" s="14">
        <v>713</v>
      </c>
      <c r="C714" s="14" t="s">
        <v>32</v>
      </c>
      <c r="D714" s="14" t="s">
        <v>851</v>
      </c>
      <c r="E714" s="14" t="s">
        <v>782</v>
      </c>
      <c r="F714" s="15" t="s">
        <v>863</v>
      </c>
      <c r="G714" s="16" t="s">
        <v>36</v>
      </c>
      <c r="H714" s="10"/>
      <c r="I714" s="10"/>
      <c r="J714" s="10"/>
      <c r="K714" s="10"/>
    </row>
    <row r="715" spans="1:11" ht="61.5" x14ac:dyDescent="0.35">
      <c r="A715" s="14" t="str">
        <f>IF(Instructions!$C$2="Enter Vendor Name in This Cell", "Enter Vendor Name in Instructions Tab",Instructions!$C$2)</f>
        <v>Enter Vendor Name in Instructions Tab</v>
      </c>
      <c r="B715" s="14">
        <v>714</v>
      </c>
      <c r="C715" s="14" t="s">
        <v>32</v>
      </c>
      <c r="D715" s="14" t="s">
        <v>851</v>
      </c>
      <c r="E715" s="14" t="s">
        <v>782</v>
      </c>
      <c r="F715" s="15" t="s">
        <v>864</v>
      </c>
      <c r="G715" s="16" t="s">
        <v>36</v>
      </c>
      <c r="H715" s="10"/>
      <c r="I715" s="10"/>
      <c r="J715" s="10"/>
      <c r="K715" s="10"/>
    </row>
    <row r="716" spans="1:11" ht="31.5" x14ac:dyDescent="0.35">
      <c r="A716" s="14" t="str">
        <f>IF(Instructions!$C$2="Enter Vendor Name in This Cell", "Enter Vendor Name in Instructions Tab",Instructions!$C$2)</f>
        <v>Enter Vendor Name in Instructions Tab</v>
      </c>
      <c r="B716" s="14">
        <v>715</v>
      </c>
      <c r="C716" s="14" t="s">
        <v>32</v>
      </c>
      <c r="D716" s="14" t="s">
        <v>851</v>
      </c>
      <c r="E716" s="14" t="s">
        <v>782</v>
      </c>
      <c r="F716" s="15" t="s">
        <v>865</v>
      </c>
      <c r="G716" s="16" t="s">
        <v>36</v>
      </c>
      <c r="H716" s="10"/>
      <c r="I716" s="10"/>
      <c r="J716" s="10"/>
      <c r="K716" s="10"/>
    </row>
    <row r="717" spans="1:11" ht="31.5" x14ac:dyDescent="0.35">
      <c r="A717" s="14" t="str">
        <f>IF(Instructions!$C$2="Enter Vendor Name in This Cell", "Enter Vendor Name in Instructions Tab",Instructions!$C$2)</f>
        <v>Enter Vendor Name in Instructions Tab</v>
      </c>
      <c r="B717" s="14">
        <v>716</v>
      </c>
      <c r="C717" s="14" t="s">
        <v>32</v>
      </c>
      <c r="D717" s="14" t="s">
        <v>851</v>
      </c>
      <c r="E717" s="14" t="s">
        <v>782</v>
      </c>
      <c r="F717" s="15" t="s">
        <v>866</v>
      </c>
      <c r="G717" s="16" t="s">
        <v>36</v>
      </c>
      <c r="H717" s="10"/>
      <c r="I717" s="10"/>
      <c r="J717" s="10"/>
      <c r="K717" s="10"/>
    </row>
    <row r="718" spans="1:11" ht="31.5" x14ac:dyDescent="0.35">
      <c r="A718" s="14" t="str">
        <f>IF(Instructions!$C$2="Enter Vendor Name in This Cell", "Enter Vendor Name in Instructions Tab",Instructions!$C$2)</f>
        <v>Enter Vendor Name in Instructions Tab</v>
      </c>
      <c r="B718" s="14">
        <v>717</v>
      </c>
      <c r="C718" s="14" t="s">
        <v>32</v>
      </c>
      <c r="D718" s="14" t="s">
        <v>851</v>
      </c>
      <c r="E718" s="14" t="s">
        <v>782</v>
      </c>
      <c r="F718" s="15" t="s">
        <v>867</v>
      </c>
      <c r="G718" s="16" t="s">
        <v>46</v>
      </c>
      <c r="H718" s="10"/>
      <c r="I718" s="10"/>
      <c r="J718" s="10"/>
      <c r="K718" s="10"/>
    </row>
    <row r="719" spans="1:11" ht="61.5" x14ac:dyDescent="0.35">
      <c r="A719" s="14" t="str">
        <f>IF(Instructions!$C$2="Enter Vendor Name in This Cell", "Enter Vendor Name in Instructions Tab",Instructions!$C$2)</f>
        <v>Enter Vendor Name in Instructions Tab</v>
      </c>
      <c r="B719" s="14">
        <v>718</v>
      </c>
      <c r="C719" s="14" t="s">
        <v>32</v>
      </c>
      <c r="D719" s="14" t="s">
        <v>851</v>
      </c>
      <c r="E719" s="14" t="s">
        <v>782</v>
      </c>
      <c r="F719" s="15" t="s">
        <v>868</v>
      </c>
      <c r="G719" s="16" t="s">
        <v>46</v>
      </c>
      <c r="H719" s="10"/>
      <c r="I719" s="10"/>
      <c r="J719" s="10"/>
      <c r="K719" s="10"/>
    </row>
    <row r="720" spans="1:11" ht="46.5" x14ac:dyDescent="0.35">
      <c r="A720" s="14" t="str">
        <f>IF(Instructions!$C$2="Enter Vendor Name in This Cell", "Enter Vendor Name in Instructions Tab",Instructions!$C$2)</f>
        <v>Enter Vendor Name in Instructions Tab</v>
      </c>
      <c r="B720" s="14">
        <v>719</v>
      </c>
      <c r="C720" s="14" t="s">
        <v>32</v>
      </c>
      <c r="D720" s="14" t="s">
        <v>851</v>
      </c>
      <c r="E720" s="14" t="s">
        <v>782</v>
      </c>
      <c r="F720" s="15" t="s">
        <v>869</v>
      </c>
      <c r="G720" s="16" t="s">
        <v>42</v>
      </c>
      <c r="H720" s="10"/>
      <c r="I720" s="10"/>
      <c r="J720" s="10"/>
      <c r="K720" s="10"/>
    </row>
    <row r="721" spans="1:11" ht="31.5" x14ac:dyDescent="0.35">
      <c r="A721" s="14" t="str">
        <f>IF(Instructions!$C$2="Enter Vendor Name in This Cell", "Enter Vendor Name in Instructions Tab",Instructions!$C$2)</f>
        <v>Enter Vendor Name in Instructions Tab</v>
      </c>
      <c r="B721" s="14">
        <v>720</v>
      </c>
      <c r="C721" s="14" t="s">
        <v>32</v>
      </c>
      <c r="D721" s="14" t="s">
        <v>851</v>
      </c>
      <c r="E721" s="14" t="s">
        <v>782</v>
      </c>
      <c r="F721" s="15" t="s">
        <v>870</v>
      </c>
      <c r="G721" s="16" t="s">
        <v>46</v>
      </c>
      <c r="H721" s="10"/>
      <c r="I721" s="10"/>
      <c r="J721" s="10"/>
      <c r="K721" s="10"/>
    </row>
    <row r="722" spans="1:11" ht="31.5" x14ac:dyDescent="0.35">
      <c r="A722" s="14" t="str">
        <f>IF(Instructions!$C$2="Enter Vendor Name in This Cell", "Enter Vendor Name in Instructions Tab",Instructions!$C$2)</f>
        <v>Enter Vendor Name in Instructions Tab</v>
      </c>
      <c r="B722" s="14">
        <v>721</v>
      </c>
      <c r="C722" s="14" t="s">
        <v>32</v>
      </c>
      <c r="D722" s="14" t="s">
        <v>851</v>
      </c>
      <c r="E722" s="14" t="s">
        <v>782</v>
      </c>
      <c r="F722" s="15" t="s">
        <v>871</v>
      </c>
      <c r="G722" s="16" t="s">
        <v>42</v>
      </c>
      <c r="H722" s="10"/>
      <c r="I722" s="10"/>
      <c r="J722" s="10"/>
      <c r="K722" s="10"/>
    </row>
    <row r="723" spans="1:11" ht="46.5" x14ac:dyDescent="0.35">
      <c r="A723" s="14" t="str">
        <f>IF(Instructions!$C$2="Enter Vendor Name in This Cell", "Enter Vendor Name in Instructions Tab",Instructions!$C$2)</f>
        <v>Enter Vendor Name in Instructions Tab</v>
      </c>
      <c r="B723" s="14">
        <v>722</v>
      </c>
      <c r="C723" s="14" t="s">
        <v>32</v>
      </c>
      <c r="D723" s="14" t="s">
        <v>851</v>
      </c>
      <c r="E723" s="14" t="s">
        <v>782</v>
      </c>
      <c r="F723" s="15" t="s">
        <v>872</v>
      </c>
      <c r="G723" s="16" t="s">
        <v>42</v>
      </c>
      <c r="H723" s="10"/>
      <c r="I723" s="10"/>
      <c r="J723" s="10"/>
      <c r="K723" s="10"/>
    </row>
    <row r="724" spans="1:11" ht="61.5" x14ac:dyDescent="0.35">
      <c r="A724" s="14" t="str">
        <f>IF(Instructions!$C$2="Enter Vendor Name in This Cell", "Enter Vendor Name in Instructions Tab",Instructions!$C$2)</f>
        <v>Enter Vendor Name in Instructions Tab</v>
      </c>
      <c r="B724" s="14">
        <v>723</v>
      </c>
      <c r="C724" s="14" t="s">
        <v>32</v>
      </c>
      <c r="D724" s="14" t="s">
        <v>851</v>
      </c>
      <c r="E724" s="14" t="s">
        <v>782</v>
      </c>
      <c r="F724" s="15" t="s">
        <v>873</v>
      </c>
      <c r="G724" s="16" t="s">
        <v>36</v>
      </c>
      <c r="H724" s="10"/>
      <c r="I724" s="10"/>
      <c r="J724" s="10"/>
      <c r="K724" s="10"/>
    </row>
    <row r="725" spans="1:11" ht="31.5" x14ac:dyDescent="0.35">
      <c r="A725" s="14" t="str">
        <f>IF(Instructions!$C$2="Enter Vendor Name in This Cell", "Enter Vendor Name in Instructions Tab",Instructions!$C$2)</f>
        <v>Enter Vendor Name in Instructions Tab</v>
      </c>
      <c r="B725" s="14">
        <v>724</v>
      </c>
      <c r="C725" s="14" t="s">
        <v>32</v>
      </c>
      <c r="D725" s="14" t="s">
        <v>781</v>
      </c>
      <c r="E725" s="14" t="s">
        <v>874</v>
      </c>
      <c r="F725" s="15" t="s">
        <v>875</v>
      </c>
      <c r="G725" s="16" t="s">
        <v>46</v>
      </c>
      <c r="H725" s="10"/>
      <c r="I725" s="10"/>
      <c r="J725" s="10"/>
      <c r="K725" s="10"/>
    </row>
    <row r="726" spans="1:11" ht="46.5" x14ac:dyDescent="0.35">
      <c r="A726" s="14" t="str">
        <f>IF(Instructions!$C$2="Enter Vendor Name in This Cell", "Enter Vendor Name in Instructions Tab",Instructions!$C$2)</f>
        <v>Enter Vendor Name in Instructions Tab</v>
      </c>
      <c r="B726" s="14">
        <v>725</v>
      </c>
      <c r="C726" s="14" t="s">
        <v>32</v>
      </c>
      <c r="D726" s="14" t="s">
        <v>781</v>
      </c>
      <c r="E726" s="14" t="s">
        <v>874</v>
      </c>
      <c r="F726" s="15" t="s">
        <v>876</v>
      </c>
      <c r="G726" s="16" t="s">
        <v>36</v>
      </c>
      <c r="H726" s="10"/>
      <c r="I726" s="10"/>
      <c r="J726" s="10"/>
      <c r="K726" s="10"/>
    </row>
    <row r="727" spans="1:11" ht="46.5" x14ac:dyDescent="0.35">
      <c r="A727" s="14" t="str">
        <f>IF(Instructions!$C$2="Enter Vendor Name in This Cell", "Enter Vendor Name in Instructions Tab",Instructions!$C$2)</f>
        <v>Enter Vendor Name in Instructions Tab</v>
      </c>
      <c r="B727" s="14">
        <v>726</v>
      </c>
      <c r="C727" s="14" t="s">
        <v>32</v>
      </c>
      <c r="D727" s="14" t="s">
        <v>781</v>
      </c>
      <c r="E727" s="14" t="s">
        <v>874</v>
      </c>
      <c r="F727" s="15" t="s">
        <v>877</v>
      </c>
      <c r="G727" s="16" t="s">
        <v>36</v>
      </c>
      <c r="H727" s="10"/>
      <c r="I727" s="10"/>
      <c r="J727" s="10"/>
      <c r="K727" s="10"/>
    </row>
    <row r="728" spans="1:11" ht="31.5" x14ac:dyDescent="0.35">
      <c r="A728" s="14" t="str">
        <f>IF(Instructions!$C$2="Enter Vendor Name in This Cell", "Enter Vendor Name in Instructions Tab",Instructions!$C$2)</f>
        <v>Enter Vendor Name in Instructions Tab</v>
      </c>
      <c r="B728" s="14">
        <v>727</v>
      </c>
      <c r="C728" s="14" t="s">
        <v>32</v>
      </c>
      <c r="D728" s="14" t="s">
        <v>781</v>
      </c>
      <c r="E728" s="14" t="s">
        <v>878</v>
      </c>
      <c r="F728" s="15" t="s">
        <v>879</v>
      </c>
      <c r="G728" s="16" t="s">
        <v>36</v>
      </c>
      <c r="H728" s="10"/>
      <c r="I728" s="10"/>
      <c r="J728" s="10"/>
      <c r="K728" s="10"/>
    </row>
    <row r="729" spans="1:11" ht="46.5" x14ac:dyDescent="0.35">
      <c r="A729" s="14" t="str">
        <f>IF(Instructions!$C$2="Enter Vendor Name in This Cell", "Enter Vendor Name in Instructions Tab",Instructions!$C$2)</f>
        <v>Enter Vendor Name in Instructions Tab</v>
      </c>
      <c r="B729" s="14">
        <v>728</v>
      </c>
      <c r="C729" s="14" t="s">
        <v>32</v>
      </c>
      <c r="D729" s="14" t="s">
        <v>781</v>
      </c>
      <c r="E729" s="14" t="s">
        <v>878</v>
      </c>
      <c r="F729" s="15" t="s">
        <v>880</v>
      </c>
      <c r="G729" s="16" t="s">
        <v>36</v>
      </c>
      <c r="H729" s="10"/>
      <c r="I729" s="10"/>
      <c r="J729" s="10"/>
      <c r="K729" s="10"/>
    </row>
    <row r="730" spans="1:11" ht="31.5" x14ac:dyDescent="0.35">
      <c r="A730" s="14" t="str">
        <f>IF(Instructions!$C$2="Enter Vendor Name in This Cell", "Enter Vendor Name in Instructions Tab",Instructions!$C$2)</f>
        <v>Enter Vendor Name in Instructions Tab</v>
      </c>
      <c r="B730" s="14">
        <v>729</v>
      </c>
      <c r="C730" s="14" t="s">
        <v>32</v>
      </c>
      <c r="D730" s="14" t="s">
        <v>781</v>
      </c>
      <c r="E730" s="14" t="s">
        <v>878</v>
      </c>
      <c r="F730" s="15" t="s">
        <v>881</v>
      </c>
      <c r="G730" s="16" t="s">
        <v>36</v>
      </c>
      <c r="H730" s="10"/>
      <c r="I730" s="10"/>
      <c r="J730" s="10"/>
      <c r="K730" s="10"/>
    </row>
    <row r="731" spans="1:11" ht="76.5" x14ac:dyDescent="0.35">
      <c r="A731" s="14" t="str">
        <f>IF(Instructions!$C$2="Enter Vendor Name in This Cell", "Enter Vendor Name in Instructions Tab",Instructions!$C$2)</f>
        <v>Enter Vendor Name in Instructions Tab</v>
      </c>
      <c r="B731" s="14">
        <v>730</v>
      </c>
      <c r="C731" s="14" t="s">
        <v>32</v>
      </c>
      <c r="D731" s="14" t="s">
        <v>781</v>
      </c>
      <c r="E731" s="14" t="s">
        <v>878</v>
      </c>
      <c r="F731" s="15" t="s">
        <v>882</v>
      </c>
      <c r="G731" s="16" t="s">
        <v>36</v>
      </c>
      <c r="H731" s="10"/>
      <c r="I731" s="10"/>
      <c r="J731" s="10"/>
      <c r="K731" s="10"/>
    </row>
    <row r="732" spans="1:11" ht="46.5" x14ac:dyDescent="0.35">
      <c r="A732" s="14" t="str">
        <f>IF(Instructions!$C$2="Enter Vendor Name in This Cell", "Enter Vendor Name in Instructions Tab",Instructions!$C$2)</f>
        <v>Enter Vendor Name in Instructions Tab</v>
      </c>
      <c r="B732" s="14">
        <v>731</v>
      </c>
      <c r="C732" s="14" t="s">
        <v>32</v>
      </c>
      <c r="D732" s="14" t="s">
        <v>781</v>
      </c>
      <c r="E732" s="14" t="s">
        <v>878</v>
      </c>
      <c r="F732" s="15" t="s">
        <v>883</v>
      </c>
      <c r="G732" s="16" t="s">
        <v>36</v>
      </c>
      <c r="H732" s="10"/>
      <c r="I732" s="10"/>
      <c r="J732" s="10"/>
      <c r="K732" s="10"/>
    </row>
    <row r="733" spans="1:11" ht="61.5" x14ac:dyDescent="0.35">
      <c r="A733" s="14" t="str">
        <f>IF(Instructions!$C$2="Enter Vendor Name in This Cell", "Enter Vendor Name in Instructions Tab",Instructions!$C$2)</f>
        <v>Enter Vendor Name in Instructions Tab</v>
      </c>
      <c r="B733" s="14">
        <v>732</v>
      </c>
      <c r="C733" s="14" t="s">
        <v>884</v>
      </c>
      <c r="D733" s="14" t="s">
        <v>884</v>
      </c>
      <c r="E733" s="14" t="s">
        <v>885</v>
      </c>
      <c r="F733" s="15" t="s">
        <v>886</v>
      </c>
      <c r="G733" s="16" t="s">
        <v>36</v>
      </c>
      <c r="H733" s="10"/>
      <c r="I733" s="10"/>
      <c r="J733" s="10"/>
      <c r="K733" s="10"/>
    </row>
    <row r="734" spans="1:11" ht="31.5" x14ac:dyDescent="0.35">
      <c r="A734" s="14" t="str">
        <f>IF(Instructions!$C$2="Enter Vendor Name in This Cell", "Enter Vendor Name in Instructions Tab",Instructions!$C$2)</f>
        <v>Enter Vendor Name in Instructions Tab</v>
      </c>
      <c r="B734" s="14">
        <v>733</v>
      </c>
      <c r="C734" s="14" t="s">
        <v>884</v>
      </c>
      <c r="D734" s="14" t="s">
        <v>884</v>
      </c>
      <c r="E734" s="14" t="s">
        <v>885</v>
      </c>
      <c r="F734" s="15" t="s">
        <v>887</v>
      </c>
      <c r="G734" s="16" t="s">
        <v>42</v>
      </c>
      <c r="H734" s="10"/>
      <c r="I734" s="10"/>
      <c r="J734" s="10"/>
      <c r="K734" s="10"/>
    </row>
    <row r="735" spans="1:11" ht="76.5" x14ac:dyDescent="0.35">
      <c r="A735" s="14" t="str">
        <f>IF(Instructions!$C$2="Enter Vendor Name in This Cell", "Enter Vendor Name in Instructions Tab",Instructions!$C$2)</f>
        <v>Enter Vendor Name in Instructions Tab</v>
      </c>
      <c r="B735" s="14">
        <v>734</v>
      </c>
      <c r="C735" s="14" t="s">
        <v>884</v>
      </c>
      <c r="D735" s="14" t="s">
        <v>884</v>
      </c>
      <c r="E735" s="14" t="s">
        <v>888</v>
      </c>
      <c r="F735" s="15" t="s">
        <v>889</v>
      </c>
      <c r="G735" s="16" t="s">
        <v>36</v>
      </c>
      <c r="H735" s="10"/>
      <c r="I735" s="10"/>
      <c r="J735" s="10"/>
      <c r="K735" s="10"/>
    </row>
    <row r="736" spans="1:11" ht="46.5" x14ac:dyDescent="0.35">
      <c r="A736" s="14" t="str">
        <f>IF(Instructions!$C$2="Enter Vendor Name in This Cell", "Enter Vendor Name in Instructions Tab",Instructions!$C$2)</f>
        <v>Enter Vendor Name in Instructions Tab</v>
      </c>
      <c r="B736" s="14">
        <v>735</v>
      </c>
      <c r="C736" s="14" t="s">
        <v>884</v>
      </c>
      <c r="D736" s="14" t="s">
        <v>884</v>
      </c>
      <c r="E736" s="14" t="s">
        <v>888</v>
      </c>
      <c r="F736" s="15" t="s">
        <v>890</v>
      </c>
      <c r="G736" s="16" t="s">
        <v>36</v>
      </c>
      <c r="H736" s="10"/>
      <c r="I736" s="10"/>
      <c r="J736" s="10"/>
      <c r="K736" s="10"/>
    </row>
    <row r="737" spans="1:11" ht="61.5" x14ac:dyDescent="0.35">
      <c r="A737" s="14" t="str">
        <f>IF(Instructions!$C$2="Enter Vendor Name in This Cell", "Enter Vendor Name in Instructions Tab",Instructions!$C$2)</f>
        <v>Enter Vendor Name in Instructions Tab</v>
      </c>
      <c r="B737" s="14">
        <v>736</v>
      </c>
      <c r="C737" s="14" t="s">
        <v>884</v>
      </c>
      <c r="D737" s="14" t="s">
        <v>884</v>
      </c>
      <c r="E737" s="14" t="s">
        <v>888</v>
      </c>
      <c r="F737" s="15" t="s">
        <v>891</v>
      </c>
      <c r="G737" s="16" t="s">
        <v>46</v>
      </c>
      <c r="H737" s="10"/>
      <c r="I737" s="10"/>
      <c r="J737" s="10"/>
      <c r="K737" s="10"/>
    </row>
    <row r="738" spans="1:11" ht="31.5" x14ac:dyDescent="0.35">
      <c r="A738" s="14" t="str">
        <f>IF(Instructions!$C$2="Enter Vendor Name in This Cell", "Enter Vendor Name in Instructions Tab",Instructions!$C$2)</f>
        <v>Enter Vendor Name in Instructions Tab</v>
      </c>
      <c r="B738" s="14">
        <v>737</v>
      </c>
      <c r="C738" s="14" t="s">
        <v>884</v>
      </c>
      <c r="D738" s="14" t="s">
        <v>884</v>
      </c>
      <c r="E738" s="14" t="s">
        <v>892</v>
      </c>
      <c r="F738" s="15" t="s">
        <v>893</v>
      </c>
      <c r="G738" s="16" t="s">
        <v>42</v>
      </c>
      <c r="H738" s="10"/>
      <c r="I738" s="10"/>
      <c r="J738" s="10"/>
      <c r="K738" s="10"/>
    </row>
    <row r="739" spans="1:11" ht="31.5" x14ac:dyDescent="0.35">
      <c r="A739" s="14" t="str">
        <f>IF(Instructions!$C$2="Enter Vendor Name in This Cell", "Enter Vendor Name in Instructions Tab",Instructions!$C$2)</f>
        <v>Enter Vendor Name in Instructions Tab</v>
      </c>
      <c r="B739" s="14">
        <v>738</v>
      </c>
      <c r="C739" s="14" t="s">
        <v>884</v>
      </c>
      <c r="D739" s="14" t="s">
        <v>884</v>
      </c>
      <c r="E739" s="14" t="s">
        <v>892</v>
      </c>
      <c r="F739" s="15" t="s">
        <v>894</v>
      </c>
      <c r="G739" s="16" t="s">
        <v>46</v>
      </c>
      <c r="H739" s="10"/>
      <c r="I739" s="10"/>
      <c r="J739" s="10"/>
      <c r="K739" s="10"/>
    </row>
    <row r="740" spans="1:11" ht="46.5" x14ac:dyDescent="0.35">
      <c r="A740" s="14" t="str">
        <f>IF(Instructions!$C$2="Enter Vendor Name in This Cell", "Enter Vendor Name in Instructions Tab",Instructions!$C$2)</f>
        <v>Enter Vendor Name in Instructions Tab</v>
      </c>
      <c r="B740" s="14">
        <v>739</v>
      </c>
      <c r="C740" s="14" t="s">
        <v>884</v>
      </c>
      <c r="D740" s="14" t="s">
        <v>884</v>
      </c>
      <c r="E740" s="14" t="s">
        <v>895</v>
      </c>
      <c r="F740" s="15" t="s">
        <v>896</v>
      </c>
      <c r="G740" s="16" t="s">
        <v>36</v>
      </c>
      <c r="H740" s="10"/>
      <c r="I740" s="10"/>
      <c r="J740" s="10"/>
      <c r="K740" s="10"/>
    </row>
    <row r="741" spans="1:11" ht="61.5" x14ac:dyDescent="0.35">
      <c r="A741" s="14" t="str">
        <f>IF(Instructions!$C$2="Enter Vendor Name in This Cell", "Enter Vendor Name in Instructions Tab",Instructions!$C$2)</f>
        <v>Enter Vendor Name in Instructions Tab</v>
      </c>
      <c r="B741" s="14">
        <v>740</v>
      </c>
      <c r="C741" s="14" t="s">
        <v>884</v>
      </c>
      <c r="D741" s="14" t="s">
        <v>884</v>
      </c>
      <c r="E741" s="14" t="s">
        <v>895</v>
      </c>
      <c r="F741" s="15" t="s">
        <v>897</v>
      </c>
      <c r="G741" s="16" t="s">
        <v>36</v>
      </c>
      <c r="H741" s="10"/>
      <c r="I741" s="10"/>
      <c r="J741" s="10"/>
      <c r="K741" s="10"/>
    </row>
    <row r="742" spans="1:11" ht="31.5" x14ac:dyDescent="0.35">
      <c r="A742" s="14" t="str">
        <f>IF(Instructions!$C$2="Enter Vendor Name in This Cell", "Enter Vendor Name in Instructions Tab",Instructions!$C$2)</f>
        <v>Enter Vendor Name in Instructions Tab</v>
      </c>
      <c r="B742" s="14">
        <v>741</v>
      </c>
      <c r="C742" s="14" t="s">
        <v>884</v>
      </c>
      <c r="D742" s="14" t="s">
        <v>884</v>
      </c>
      <c r="E742" s="14" t="s">
        <v>895</v>
      </c>
      <c r="F742" s="15" t="s">
        <v>898</v>
      </c>
      <c r="G742" s="16" t="s">
        <v>36</v>
      </c>
      <c r="H742" s="10"/>
      <c r="I742" s="10"/>
      <c r="J742" s="10"/>
      <c r="K742" s="10"/>
    </row>
    <row r="743" spans="1:11" ht="31.5" x14ac:dyDescent="0.35">
      <c r="A743" s="14" t="str">
        <f>IF(Instructions!$C$2="Enter Vendor Name in This Cell", "Enter Vendor Name in Instructions Tab",Instructions!$C$2)</f>
        <v>Enter Vendor Name in Instructions Tab</v>
      </c>
      <c r="B743" s="14">
        <v>742</v>
      </c>
      <c r="C743" s="14" t="s">
        <v>884</v>
      </c>
      <c r="D743" s="14" t="s">
        <v>884</v>
      </c>
      <c r="E743" s="14" t="s">
        <v>895</v>
      </c>
      <c r="F743" s="15" t="s">
        <v>899</v>
      </c>
      <c r="G743" s="16" t="s">
        <v>36</v>
      </c>
      <c r="H743" s="10"/>
      <c r="I743" s="10"/>
      <c r="J743" s="10"/>
      <c r="K743" s="10"/>
    </row>
    <row r="744" spans="1:11" ht="31.5" x14ac:dyDescent="0.35">
      <c r="A744" s="14" t="str">
        <f>IF(Instructions!$C$2="Enter Vendor Name in This Cell", "Enter Vendor Name in Instructions Tab",Instructions!$C$2)</f>
        <v>Enter Vendor Name in Instructions Tab</v>
      </c>
      <c r="B744" s="14">
        <v>743</v>
      </c>
      <c r="C744" s="14" t="s">
        <v>884</v>
      </c>
      <c r="D744" s="14" t="s">
        <v>884</v>
      </c>
      <c r="E744" s="14" t="s">
        <v>895</v>
      </c>
      <c r="F744" s="15" t="s">
        <v>900</v>
      </c>
      <c r="G744" s="16" t="s">
        <v>36</v>
      </c>
      <c r="H744" s="10"/>
      <c r="I744" s="10"/>
      <c r="J744" s="10"/>
      <c r="K744" s="10"/>
    </row>
    <row r="745" spans="1:11" ht="46.5" x14ac:dyDescent="0.35">
      <c r="A745" s="14" t="str">
        <f>IF(Instructions!$C$2="Enter Vendor Name in This Cell", "Enter Vendor Name in Instructions Tab",Instructions!$C$2)</f>
        <v>Enter Vendor Name in Instructions Tab</v>
      </c>
      <c r="B745" s="14">
        <v>744</v>
      </c>
      <c r="C745" s="14" t="s">
        <v>884</v>
      </c>
      <c r="D745" s="14" t="s">
        <v>884</v>
      </c>
      <c r="E745" s="14" t="s">
        <v>895</v>
      </c>
      <c r="F745" s="15" t="s">
        <v>901</v>
      </c>
      <c r="G745" s="16" t="s">
        <v>36</v>
      </c>
      <c r="H745" s="10"/>
      <c r="I745" s="10"/>
      <c r="J745" s="10"/>
      <c r="K745" s="10"/>
    </row>
    <row r="746" spans="1:11" ht="46.5" x14ac:dyDescent="0.35">
      <c r="A746" s="14" t="str">
        <f>IF(Instructions!$C$2="Enter Vendor Name in This Cell", "Enter Vendor Name in Instructions Tab",Instructions!$C$2)</f>
        <v>Enter Vendor Name in Instructions Tab</v>
      </c>
      <c r="B746" s="14">
        <v>745</v>
      </c>
      <c r="C746" s="14" t="s">
        <v>884</v>
      </c>
      <c r="D746" s="14" t="s">
        <v>884</v>
      </c>
      <c r="E746" s="14" t="s">
        <v>895</v>
      </c>
      <c r="F746" s="15" t="s">
        <v>902</v>
      </c>
      <c r="G746" s="16" t="s">
        <v>36</v>
      </c>
      <c r="H746" s="10"/>
      <c r="I746" s="10"/>
      <c r="J746" s="10"/>
      <c r="K746" s="10"/>
    </row>
    <row r="747" spans="1:11" ht="76.5" x14ac:dyDescent="0.35">
      <c r="A747" s="14" t="str">
        <f>IF(Instructions!$C$2="Enter Vendor Name in This Cell", "Enter Vendor Name in Instructions Tab",Instructions!$C$2)</f>
        <v>Enter Vendor Name in Instructions Tab</v>
      </c>
      <c r="B747" s="14">
        <v>746</v>
      </c>
      <c r="C747" s="14" t="s">
        <v>884</v>
      </c>
      <c r="D747" s="14" t="s">
        <v>884</v>
      </c>
      <c r="E747" s="14" t="s">
        <v>895</v>
      </c>
      <c r="F747" s="15" t="s">
        <v>903</v>
      </c>
      <c r="G747" s="16" t="s">
        <v>36</v>
      </c>
      <c r="H747" s="10"/>
      <c r="I747" s="10"/>
      <c r="J747" s="10"/>
      <c r="K747" s="10"/>
    </row>
    <row r="748" spans="1:11" ht="76.5" x14ac:dyDescent="0.35">
      <c r="A748" s="14" t="str">
        <f>IF(Instructions!$C$2="Enter Vendor Name in This Cell", "Enter Vendor Name in Instructions Tab",Instructions!$C$2)</f>
        <v>Enter Vendor Name in Instructions Tab</v>
      </c>
      <c r="B748" s="14">
        <v>747</v>
      </c>
      <c r="C748" s="14" t="s">
        <v>884</v>
      </c>
      <c r="D748" s="14" t="s">
        <v>884</v>
      </c>
      <c r="E748" s="14" t="s">
        <v>895</v>
      </c>
      <c r="F748" s="15" t="s">
        <v>904</v>
      </c>
      <c r="G748" s="16" t="s">
        <v>46</v>
      </c>
      <c r="H748" s="10"/>
      <c r="I748" s="10"/>
      <c r="J748" s="10"/>
      <c r="K748" s="10"/>
    </row>
    <row r="749" spans="1:11" ht="76.5" x14ac:dyDescent="0.35">
      <c r="A749" s="14" t="str">
        <f>IF(Instructions!$C$2="Enter Vendor Name in This Cell", "Enter Vendor Name in Instructions Tab",Instructions!$C$2)</f>
        <v>Enter Vendor Name in Instructions Tab</v>
      </c>
      <c r="B749" s="14">
        <v>748</v>
      </c>
      <c r="C749" s="14" t="s">
        <v>884</v>
      </c>
      <c r="D749" s="14" t="s">
        <v>884</v>
      </c>
      <c r="E749" s="14" t="s">
        <v>895</v>
      </c>
      <c r="F749" s="15" t="s">
        <v>905</v>
      </c>
      <c r="G749" s="16" t="s">
        <v>36</v>
      </c>
      <c r="H749" s="10"/>
      <c r="I749" s="10"/>
      <c r="J749" s="10"/>
      <c r="K749" s="10"/>
    </row>
    <row r="750" spans="1:11" ht="61.5" x14ac:dyDescent="0.35">
      <c r="A750" s="14" t="str">
        <f>IF(Instructions!$C$2="Enter Vendor Name in This Cell", "Enter Vendor Name in Instructions Tab",Instructions!$C$2)</f>
        <v>Enter Vendor Name in Instructions Tab</v>
      </c>
      <c r="B750" s="14">
        <v>749</v>
      </c>
      <c r="C750" s="14" t="s">
        <v>884</v>
      </c>
      <c r="D750" s="14" t="s">
        <v>884</v>
      </c>
      <c r="E750" s="14" t="s">
        <v>895</v>
      </c>
      <c r="F750" s="15" t="s">
        <v>906</v>
      </c>
      <c r="G750" s="16" t="s">
        <v>46</v>
      </c>
      <c r="H750" s="10"/>
      <c r="I750" s="10"/>
      <c r="J750" s="10"/>
      <c r="K750" s="10"/>
    </row>
    <row r="751" spans="1:11" ht="31.5" x14ac:dyDescent="0.35">
      <c r="A751" s="14" t="str">
        <f>IF(Instructions!$C$2="Enter Vendor Name in This Cell", "Enter Vendor Name in Instructions Tab",Instructions!$C$2)</f>
        <v>Enter Vendor Name in Instructions Tab</v>
      </c>
      <c r="B751" s="14">
        <v>750</v>
      </c>
      <c r="C751" s="14" t="s">
        <v>884</v>
      </c>
      <c r="D751" s="14" t="s">
        <v>884</v>
      </c>
      <c r="E751" s="14" t="s">
        <v>895</v>
      </c>
      <c r="F751" s="15" t="s">
        <v>907</v>
      </c>
      <c r="G751" s="16" t="s">
        <v>36</v>
      </c>
      <c r="H751" s="10"/>
      <c r="I751" s="10"/>
      <c r="J751" s="10"/>
      <c r="K751" s="10"/>
    </row>
    <row r="752" spans="1:11" ht="91.5" x14ac:dyDescent="0.35">
      <c r="A752" s="14" t="str">
        <f>IF(Instructions!$C$2="Enter Vendor Name in This Cell", "Enter Vendor Name in Instructions Tab",Instructions!$C$2)</f>
        <v>Enter Vendor Name in Instructions Tab</v>
      </c>
      <c r="B752" s="14">
        <v>751</v>
      </c>
      <c r="C752" s="14" t="s">
        <v>884</v>
      </c>
      <c r="D752" s="14" t="s">
        <v>884</v>
      </c>
      <c r="E752" s="14" t="s">
        <v>895</v>
      </c>
      <c r="F752" s="15" t="s">
        <v>908</v>
      </c>
      <c r="G752" s="16" t="s">
        <v>36</v>
      </c>
      <c r="H752" s="10"/>
      <c r="I752" s="10"/>
      <c r="J752" s="10"/>
      <c r="K752" s="10"/>
    </row>
    <row r="753" spans="1:11" ht="76.5" x14ac:dyDescent="0.35">
      <c r="A753" s="14" t="str">
        <f>IF(Instructions!$C$2="Enter Vendor Name in This Cell", "Enter Vendor Name in Instructions Tab",Instructions!$C$2)</f>
        <v>Enter Vendor Name in Instructions Tab</v>
      </c>
      <c r="B753" s="14">
        <v>752</v>
      </c>
      <c r="C753" s="14" t="s">
        <v>884</v>
      </c>
      <c r="D753" s="14" t="s">
        <v>884</v>
      </c>
      <c r="E753" s="14" t="s">
        <v>895</v>
      </c>
      <c r="F753" s="15" t="s">
        <v>909</v>
      </c>
      <c r="G753" s="16" t="s">
        <v>36</v>
      </c>
      <c r="H753" s="10"/>
      <c r="I753" s="10"/>
      <c r="J753" s="10"/>
      <c r="K753" s="10"/>
    </row>
    <row r="754" spans="1:11" ht="31.5" x14ac:dyDescent="0.35">
      <c r="A754" s="14" t="str">
        <f>IF(Instructions!$C$2="Enter Vendor Name in This Cell", "Enter Vendor Name in Instructions Tab",Instructions!$C$2)</f>
        <v>Enter Vendor Name in Instructions Tab</v>
      </c>
      <c r="B754" s="14">
        <v>753</v>
      </c>
      <c r="C754" s="14" t="s">
        <v>884</v>
      </c>
      <c r="D754" s="14" t="s">
        <v>884</v>
      </c>
      <c r="E754" s="14" t="s">
        <v>910</v>
      </c>
      <c r="F754" s="15" t="s">
        <v>911</v>
      </c>
      <c r="G754" s="16" t="s">
        <v>36</v>
      </c>
      <c r="H754" s="10"/>
      <c r="I754" s="10"/>
      <c r="J754" s="10"/>
      <c r="K754" s="10"/>
    </row>
    <row r="755" spans="1:11" ht="46.5" x14ac:dyDescent="0.35">
      <c r="A755" s="14" t="str">
        <f>IF(Instructions!$C$2="Enter Vendor Name in This Cell", "Enter Vendor Name in Instructions Tab",Instructions!$C$2)</f>
        <v>Enter Vendor Name in Instructions Tab</v>
      </c>
      <c r="B755" s="14">
        <v>754</v>
      </c>
      <c r="C755" s="14" t="s">
        <v>884</v>
      </c>
      <c r="D755" s="14" t="s">
        <v>884</v>
      </c>
      <c r="E755" s="14" t="s">
        <v>910</v>
      </c>
      <c r="F755" s="15" t="s">
        <v>912</v>
      </c>
      <c r="G755" s="16" t="s">
        <v>36</v>
      </c>
      <c r="H755" s="10"/>
      <c r="I755" s="10"/>
      <c r="J755" s="10"/>
      <c r="K755" s="10"/>
    </row>
    <row r="756" spans="1:11" ht="46.5" x14ac:dyDescent="0.35">
      <c r="A756" s="14" t="str">
        <f>IF(Instructions!$C$2="Enter Vendor Name in This Cell", "Enter Vendor Name in Instructions Tab",Instructions!$C$2)</f>
        <v>Enter Vendor Name in Instructions Tab</v>
      </c>
      <c r="B756" s="14">
        <v>755</v>
      </c>
      <c r="C756" s="14" t="s">
        <v>884</v>
      </c>
      <c r="D756" s="14" t="s">
        <v>884</v>
      </c>
      <c r="E756" s="14" t="s">
        <v>910</v>
      </c>
      <c r="F756" s="15" t="s">
        <v>913</v>
      </c>
      <c r="G756" s="16" t="s">
        <v>36</v>
      </c>
      <c r="H756" s="10"/>
      <c r="I756" s="10"/>
      <c r="J756" s="10"/>
      <c r="K756" s="10"/>
    </row>
    <row r="757" spans="1:11" ht="61.5" x14ac:dyDescent="0.35">
      <c r="A757" s="14" t="str">
        <f>IF(Instructions!$C$2="Enter Vendor Name in This Cell", "Enter Vendor Name in Instructions Tab",Instructions!$C$2)</f>
        <v>Enter Vendor Name in Instructions Tab</v>
      </c>
      <c r="B757" s="14">
        <v>756</v>
      </c>
      <c r="C757" s="14" t="s">
        <v>884</v>
      </c>
      <c r="D757" s="14" t="s">
        <v>884</v>
      </c>
      <c r="E757" s="14" t="s">
        <v>910</v>
      </c>
      <c r="F757" s="15" t="s">
        <v>914</v>
      </c>
      <c r="G757" s="16" t="s">
        <v>36</v>
      </c>
      <c r="H757" s="10"/>
      <c r="I757" s="10"/>
      <c r="J757" s="10"/>
      <c r="K757" s="10"/>
    </row>
    <row r="758" spans="1:11" ht="46.5" x14ac:dyDescent="0.35">
      <c r="A758" s="14" t="str">
        <f>IF(Instructions!$C$2="Enter Vendor Name in This Cell", "Enter Vendor Name in Instructions Tab",Instructions!$C$2)</f>
        <v>Enter Vendor Name in Instructions Tab</v>
      </c>
      <c r="B758" s="14">
        <v>757</v>
      </c>
      <c r="C758" s="14" t="s">
        <v>884</v>
      </c>
      <c r="D758" s="14" t="s">
        <v>884</v>
      </c>
      <c r="E758" s="14" t="s">
        <v>910</v>
      </c>
      <c r="F758" s="15" t="s">
        <v>915</v>
      </c>
      <c r="G758" s="16" t="s">
        <v>36</v>
      </c>
      <c r="H758" s="10"/>
      <c r="I758" s="10"/>
      <c r="J758" s="10"/>
      <c r="K758" s="10"/>
    </row>
    <row r="759" spans="1:11" ht="61.5" x14ac:dyDescent="0.35">
      <c r="A759" s="14" t="str">
        <f>IF(Instructions!$C$2="Enter Vendor Name in This Cell", "Enter Vendor Name in Instructions Tab",Instructions!$C$2)</f>
        <v>Enter Vendor Name in Instructions Tab</v>
      </c>
      <c r="B759" s="14">
        <v>758</v>
      </c>
      <c r="C759" s="14" t="s">
        <v>884</v>
      </c>
      <c r="D759" s="14" t="s">
        <v>884</v>
      </c>
      <c r="E759" s="14" t="s">
        <v>910</v>
      </c>
      <c r="F759" s="15" t="s">
        <v>916</v>
      </c>
      <c r="G759" s="16" t="s">
        <v>46</v>
      </c>
      <c r="H759" s="10"/>
      <c r="I759" s="10"/>
      <c r="J759" s="10"/>
      <c r="K759" s="10"/>
    </row>
    <row r="760" spans="1:11" ht="46.5" x14ac:dyDescent="0.35">
      <c r="A760" s="14" t="str">
        <f>IF(Instructions!$C$2="Enter Vendor Name in This Cell", "Enter Vendor Name in Instructions Tab",Instructions!$C$2)</f>
        <v>Enter Vendor Name in Instructions Tab</v>
      </c>
      <c r="B760" s="14">
        <v>759</v>
      </c>
      <c r="C760" s="14" t="s">
        <v>884</v>
      </c>
      <c r="D760" s="14" t="s">
        <v>884</v>
      </c>
      <c r="E760" s="14" t="s">
        <v>910</v>
      </c>
      <c r="F760" s="15" t="s">
        <v>917</v>
      </c>
      <c r="G760" s="16" t="s">
        <v>36</v>
      </c>
      <c r="H760" s="10"/>
      <c r="I760" s="10"/>
      <c r="J760" s="10"/>
      <c r="K760" s="10"/>
    </row>
    <row r="761" spans="1:11" ht="91.5" x14ac:dyDescent="0.35">
      <c r="A761" s="14" t="str">
        <f>IF(Instructions!$C$2="Enter Vendor Name in This Cell", "Enter Vendor Name in Instructions Tab",Instructions!$C$2)</f>
        <v>Enter Vendor Name in Instructions Tab</v>
      </c>
      <c r="B761" s="14">
        <v>760</v>
      </c>
      <c r="C761" s="14" t="s">
        <v>884</v>
      </c>
      <c r="D761" s="14" t="s">
        <v>884</v>
      </c>
      <c r="E761" s="14" t="s">
        <v>918</v>
      </c>
      <c r="F761" s="15" t="s">
        <v>919</v>
      </c>
      <c r="G761" s="16" t="s">
        <v>36</v>
      </c>
      <c r="H761" s="10"/>
      <c r="I761" s="10"/>
      <c r="J761" s="10"/>
      <c r="K761" s="10"/>
    </row>
    <row r="762" spans="1:11" ht="31.5" x14ac:dyDescent="0.35">
      <c r="A762" s="14" t="str">
        <f>IF(Instructions!$C$2="Enter Vendor Name in This Cell", "Enter Vendor Name in Instructions Tab",Instructions!$C$2)</f>
        <v>Enter Vendor Name in Instructions Tab</v>
      </c>
      <c r="B762" s="14">
        <v>761</v>
      </c>
      <c r="C762" s="14" t="s">
        <v>884</v>
      </c>
      <c r="D762" s="14" t="s">
        <v>884</v>
      </c>
      <c r="E762" s="14" t="s">
        <v>918</v>
      </c>
      <c r="F762" s="15" t="s">
        <v>920</v>
      </c>
      <c r="G762" s="16" t="s">
        <v>46</v>
      </c>
      <c r="H762" s="10"/>
      <c r="I762" s="10"/>
      <c r="J762" s="10"/>
      <c r="K762" s="10"/>
    </row>
    <row r="763" spans="1:11" ht="46.5" x14ac:dyDescent="0.35">
      <c r="A763" s="14" t="str">
        <f>IF(Instructions!$C$2="Enter Vendor Name in This Cell", "Enter Vendor Name in Instructions Tab",Instructions!$C$2)</f>
        <v>Enter Vendor Name in Instructions Tab</v>
      </c>
      <c r="B763" s="14">
        <v>762</v>
      </c>
      <c r="C763" s="14" t="s">
        <v>884</v>
      </c>
      <c r="D763" s="14" t="s">
        <v>884</v>
      </c>
      <c r="E763" s="14" t="s">
        <v>918</v>
      </c>
      <c r="F763" s="15" t="s">
        <v>921</v>
      </c>
      <c r="G763" s="16" t="s">
        <v>46</v>
      </c>
      <c r="H763" s="10"/>
      <c r="I763" s="10"/>
      <c r="J763" s="10"/>
      <c r="K763" s="10"/>
    </row>
    <row r="764" spans="1:11" ht="31.5" x14ac:dyDescent="0.35">
      <c r="A764" s="14" t="str">
        <f>IF(Instructions!$C$2="Enter Vendor Name in This Cell", "Enter Vendor Name in Instructions Tab",Instructions!$C$2)</f>
        <v>Enter Vendor Name in Instructions Tab</v>
      </c>
      <c r="B764" s="14">
        <v>763</v>
      </c>
      <c r="C764" s="14" t="s">
        <v>884</v>
      </c>
      <c r="D764" s="14" t="s">
        <v>884</v>
      </c>
      <c r="E764" s="14" t="s">
        <v>918</v>
      </c>
      <c r="F764" s="15" t="s">
        <v>922</v>
      </c>
      <c r="G764" s="16" t="s">
        <v>36</v>
      </c>
      <c r="H764" s="10"/>
      <c r="I764" s="10"/>
      <c r="J764" s="10"/>
      <c r="K764" s="10"/>
    </row>
    <row r="765" spans="1:11" ht="61.5" x14ac:dyDescent="0.35">
      <c r="A765" s="14" t="str">
        <f>IF(Instructions!$C$2="Enter Vendor Name in This Cell", "Enter Vendor Name in Instructions Tab",Instructions!$C$2)</f>
        <v>Enter Vendor Name in Instructions Tab</v>
      </c>
      <c r="B765" s="14">
        <v>764</v>
      </c>
      <c r="C765" s="14" t="s">
        <v>884</v>
      </c>
      <c r="D765" s="14" t="s">
        <v>884</v>
      </c>
      <c r="E765" s="14" t="s">
        <v>923</v>
      </c>
      <c r="F765" s="15" t="s">
        <v>924</v>
      </c>
      <c r="G765" s="16" t="s">
        <v>46</v>
      </c>
      <c r="H765" s="10"/>
      <c r="I765" s="10"/>
      <c r="J765" s="10"/>
      <c r="K765" s="10"/>
    </row>
    <row r="766" spans="1:11" ht="31.5" x14ac:dyDescent="0.35">
      <c r="A766" s="14" t="str">
        <f>IF(Instructions!$C$2="Enter Vendor Name in This Cell", "Enter Vendor Name in Instructions Tab",Instructions!$C$2)</f>
        <v>Enter Vendor Name in Instructions Tab</v>
      </c>
      <c r="B766" s="14">
        <v>765</v>
      </c>
      <c r="C766" s="14" t="s">
        <v>884</v>
      </c>
      <c r="D766" s="14" t="s">
        <v>884</v>
      </c>
      <c r="E766" s="14" t="s">
        <v>923</v>
      </c>
      <c r="F766" s="15" t="s">
        <v>925</v>
      </c>
      <c r="G766" s="16" t="s">
        <v>36</v>
      </c>
      <c r="H766" s="10"/>
      <c r="I766" s="10"/>
      <c r="J766" s="10"/>
      <c r="K766" s="10"/>
    </row>
    <row r="767" spans="1:11" ht="46.5" x14ac:dyDescent="0.35">
      <c r="A767" s="14" t="str">
        <f>IF(Instructions!$C$2="Enter Vendor Name in This Cell", "Enter Vendor Name in Instructions Tab",Instructions!$C$2)</f>
        <v>Enter Vendor Name in Instructions Tab</v>
      </c>
      <c r="B767" s="14">
        <v>766</v>
      </c>
      <c r="C767" s="14" t="s">
        <v>884</v>
      </c>
      <c r="D767" s="14" t="s">
        <v>884</v>
      </c>
      <c r="E767" s="14" t="s">
        <v>923</v>
      </c>
      <c r="F767" s="15" t="s">
        <v>926</v>
      </c>
      <c r="G767" s="16" t="s">
        <v>36</v>
      </c>
      <c r="H767" s="10"/>
      <c r="I767" s="10"/>
      <c r="J767" s="10"/>
      <c r="K767" s="10"/>
    </row>
    <row r="768" spans="1:11" ht="61.5" x14ac:dyDescent="0.35">
      <c r="A768" s="14" t="str">
        <f>IF(Instructions!$C$2="Enter Vendor Name in This Cell", "Enter Vendor Name in Instructions Tab",Instructions!$C$2)</f>
        <v>Enter Vendor Name in Instructions Tab</v>
      </c>
      <c r="B768" s="14">
        <v>767</v>
      </c>
      <c r="C768" s="14" t="s">
        <v>884</v>
      </c>
      <c r="D768" s="14" t="s">
        <v>884</v>
      </c>
      <c r="E768" s="14" t="s">
        <v>927</v>
      </c>
      <c r="F768" s="15" t="s">
        <v>928</v>
      </c>
      <c r="G768" s="16" t="s">
        <v>36</v>
      </c>
      <c r="H768" s="10"/>
      <c r="I768" s="10"/>
      <c r="J768" s="10"/>
      <c r="K768" s="10"/>
    </row>
    <row r="769" spans="1:11" ht="61.5" x14ac:dyDescent="0.35">
      <c r="A769" s="14" t="str">
        <f>IF(Instructions!$C$2="Enter Vendor Name in This Cell", "Enter Vendor Name in Instructions Tab",Instructions!$C$2)</f>
        <v>Enter Vendor Name in Instructions Tab</v>
      </c>
      <c r="B769" s="14">
        <v>768</v>
      </c>
      <c r="C769" s="14" t="s">
        <v>884</v>
      </c>
      <c r="D769" s="14" t="s">
        <v>884</v>
      </c>
      <c r="E769" s="14" t="s">
        <v>927</v>
      </c>
      <c r="F769" s="15" t="s">
        <v>929</v>
      </c>
      <c r="G769" s="16" t="s">
        <v>36</v>
      </c>
      <c r="H769" s="10"/>
      <c r="I769" s="10"/>
      <c r="J769" s="10"/>
      <c r="K769" s="10"/>
    </row>
    <row r="770" spans="1:11" ht="46.5" x14ac:dyDescent="0.35">
      <c r="A770" s="14" t="str">
        <f>IF(Instructions!$C$2="Enter Vendor Name in This Cell", "Enter Vendor Name in Instructions Tab",Instructions!$C$2)</f>
        <v>Enter Vendor Name in Instructions Tab</v>
      </c>
      <c r="B770" s="14">
        <v>769</v>
      </c>
      <c r="C770" s="14" t="s">
        <v>884</v>
      </c>
      <c r="D770" s="14" t="s">
        <v>884</v>
      </c>
      <c r="E770" s="14" t="s">
        <v>927</v>
      </c>
      <c r="F770" s="15" t="s">
        <v>930</v>
      </c>
      <c r="G770" s="16" t="s">
        <v>36</v>
      </c>
      <c r="H770" s="10"/>
      <c r="I770" s="10"/>
      <c r="J770" s="10"/>
      <c r="K770" s="10"/>
    </row>
    <row r="771" spans="1:11" ht="61.5" x14ac:dyDescent="0.35">
      <c r="A771" s="14" t="str">
        <f>IF(Instructions!$C$2="Enter Vendor Name in This Cell", "Enter Vendor Name in Instructions Tab",Instructions!$C$2)</f>
        <v>Enter Vendor Name in Instructions Tab</v>
      </c>
      <c r="B771" s="14">
        <v>770</v>
      </c>
      <c r="C771" s="14" t="s">
        <v>884</v>
      </c>
      <c r="D771" s="14" t="s">
        <v>884</v>
      </c>
      <c r="E771" s="14" t="s">
        <v>931</v>
      </c>
      <c r="F771" s="15" t="s">
        <v>932</v>
      </c>
      <c r="G771" s="16" t="s">
        <v>36</v>
      </c>
      <c r="H771" s="10"/>
      <c r="I771" s="10"/>
      <c r="J771" s="10"/>
      <c r="K771" s="10"/>
    </row>
    <row r="772" spans="1:11" ht="46.5" x14ac:dyDescent="0.35">
      <c r="A772" s="14" t="str">
        <f>IF(Instructions!$C$2="Enter Vendor Name in This Cell", "Enter Vendor Name in Instructions Tab",Instructions!$C$2)</f>
        <v>Enter Vendor Name in Instructions Tab</v>
      </c>
      <c r="B772" s="14">
        <v>771</v>
      </c>
      <c r="C772" s="14" t="s">
        <v>884</v>
      </c>
      <c r="D772" s="14" t="s">
        <v>884</v>
      </c>
      <c r="E772" s="14" t="s">
        <v>931</v>
      </c>
      <c r="F772" s="15" t="s">
        <v>933</v>
      </c>
      <c r="G772" s="16" t="s">
        <v>36</v>
      </c>
      <c r="H772" s="10"/>
      <c r="I772" s="10"/>
      <c r="J772" s="10"/>
      <c r="K772" s="10"/>
    </row>
    <row r="773" spans="1:11" ht="31.5" x14ac:dyDescent="0.35">
      <c r="A773" s="14" t="str">
        <f>IF(Instructions!$C$2="Enter Vendor Name in This Cell", "Enter Vendor Name in Instructions Tab",Instructions!$C$2)</f>
        <v>Enter Vendor Name in Instructions Tab</v>
      </c>
      <c r="B773" s="14">
        <v>772</v>
      </c>
      <c r="C773" s="14" t="s">
        <v>884</v>
      </c>
      <c r="D773" s="14" t="s">
        <v>884</v>
      </c>
      <c r="E773" s="14" t="s">
        <v>931</v>
      </c>
      <c r="F773" s="15" t="s">
        <v>934</v>
      </c>
      <c r="G773" s="16" t="s">
        <v>46</v>
      </c>
      <c r="H773" s="10"/>
      <c r="I773" s="10"/>
      <c r="J773" s="10"/>
      <c r="K773" s="10"/>
    </row>
    <row r="774" spans="1:11" ht="16.5" x14ac:dyDescent="0.35">
      <c r="A774" s="14" t="str">
        <f>IF(Instructions!$C$2="Enter Vendor Name in This Cell", "Enter Vendor Name in Instructions Tab",Instructions!$C$2)</f>
        <v>Enter Vendor Name in Instructions Tab</v>
      </c>
      <c r="B774" s="14">
        <v>773</v>
      </c>
      <c r="C774" s="14" t="s">
        <v>884</v>
      </c>
      <c r="D774" s="14" t="s">
        <v>884</v>
      </c>
      <c r="E774" s="14" t="s">
        <v>931</v>
      </c>
      <c r="F774" s="15" t="s">
        <v>935</v>
      </c>
      <c r="G774" s="16" t="s">
        <v>36</v>
      </c>
      <c r="H774" s="10"/>
      <c r="I774" s="10"/>
      <c r="J774" s="10"/>
      <c r="K774" s="10"/>
    </row>
    <row r="775" spans="1:11" ht="31.5" x14ac:dyDescent="0.35">
      <c r="A775" s="14" t="str">
        <f>IF(Instructions!$C$2="Enter Vendor Name in This Cell", "Enter Vendor Name in Instructions Tab",Instructions!$C$2)</f>
        <v>Enter Vendor Name in Instructions Tab</v>
      </c>
      <c r="B775" s="14">
        <v>774</v>
      </c>
      <c r="C775" s="14" t="s">
        <v>884</v>
      </c>
      <c r="D775" s="14" t="s">
        <v>884</v>
      </c>
      <c r="E775" s="14" t="s">
        <v>931</v>
      </c>
      <c r="F775" s="15" t="s">
        <v>936</v>
      </c>
      <c r="G775" s="16" t="s">
        <v>36</v>
      </c>
      <c r="H775" s="10"/>
      <c r="I775" s="10"/>
      <c r="J775" s="10"/>
      <c r="K775" s="10"/>
    </row>
    <row r="776" spans="1:11" ht="31.5" x14ac:dyDescent="0.35">
      <c r="A776" s="14" t="str">
        <f>IF(Instructions!$C$2="Enter Vendor Name in This Cell", "Enter Vendor Name in Instructions Tab",Instructions!$C$2)</f>
        <v>Enter Vendor Name in Instructions Tab</v>
      </c>
      <c r="B776" s="14">
        <v>775</v>
      </c>
      <c r="C776" s="14" t="s">
        <v>884</v>
      </c>
      <c r="D776" s="14" t="s">
        <v>884</v>
      </c>
      <c r="E776" s="14" t="s">
        <v>937</v>
      </c>
      <c r="F776" s="15" t="s">
        <v>938</v>
      </c>
      <c r="G776" s="16" t="s">
        <v>46</v>
      </c>
      <c r="H776" s="10"/>
      <c r="I776" s="10"/>
      <c r="J776" s="10"/>
      <c r="K776" s="10"/>
    </row>
    <row r="777" spans="1:11" ht="61.5" x14ac:dyDescent="0.35">
      <c r="A777" s="14" t="str">
        <f>IF(Instructions!$C$2="Enter Vendor Name in This Cell", "Enter Vendor Name in Instructions Tab",Instructions!$C$2)</f>
        <v>Enter Vendor Name in Instructions Tab</v>
      </c>
      <c r="B777" s="14">
        <v>776</v>
      </c>
      <c r="C777" s="14" t="s">
        <v>884</v>
      </c>
      <c r="D777" s="14" t="s">
        <v>884</v>
      </c>
      <c r="E777" s="14" t="s">
        <v>937</v>
      </c>
      <c r="F777" s="15" t="s">
        <v>939</v>
      </c>
      <c r="G777" s="16" t="s">
        <v>36</v>
      </c>
      <c r="H777" s="10"/>
      <c r="I777" s="10"/>
      <c r="J777" s="10"/>
      <c r="K777" s="10"/>
    </row>
    <row r="778" spans="1:11" ht="46.5" x14ac:dyDescent="0.35">
      <c r="A778" s="14" t="str">
        <f>IF(Instructions!$C$2="Enter Vendor Name in This Cell", "Enter Vendor Name in Instructions Tab",Instructions!$C$2)</f>
        <v>Enter Vendor Name in Instructions Tab</v>
      </c>
      <c r="B778" s="14">
        <v>777</v>
      </c>
      <c r="C778" s="14" t="s">
        <v>884</v>
      </c>
      <c r="D778" s="14" t="s">
        <v>884</v>
      </c>
      <c r="E778" s="14" t="s">
        <v>937</v>
      </c>
      <c r="F778" s="15" t="s">
        <v>940</v>
      </c>
      <c r="G778" s="16" t="s">
        <v>36</v>
      </c>
      <c r="H778" s="10"/>
      <c r="I778" s="10"/>
      <c r="J778" s="10"/>
      <c r="K778" s="10"/>
    </row>
    <row r="779" spans="1:11" ht="76.5" x14ac:dyDescent="0.35">
      <c r="A779" s="14" t="str">
        <f>IF(Instructions!$C$2="Enter Vendor Name in This Cell", "Enter Vendor Name in Instructions Tab",Instructions!$C$2)</f>
        <v>Enter Vendor Name in Instructions Tab</v>
      </c>
      <c r="B779" s="14">
        <v>778</v>
      </c>
      <c r="C779" s="14" t="s">
        <v>884</v>
      </c>
      <c r="D779" s="14" t="s">
        <v>884</v>
      </c>
      <c r="E779" s="14" t="s">
        <v>937</v>
      </c>
      <c r="F779" s="15" t="s">
        <v>941</v>
      </c>
      <c r="G779" s="16" t="s">
        <v>36</v>
      </c>
      <c r="H779" s="10"/>
      <c r="I779" s="10"/>
      <c r="J779" s="10"/>
      <c r="K779" s="10"/>
    </row>
    <row r="780" spans="1:11" ht="31.5" x14ac:dyDescent="0.35">
      <c r="A780" s="14" t="str">
        <f>IF(Instructions!$C$2="Enter Vendor Name in This Cell", "Enter Vendor Name in Instructions Tab",Instructions!$C$2)</f>
        <v>Enter Vendor Name in Instructions Tab</v>
      </c>
      <c r="B780" s="14">
        <v>779</v>
      </c>
      <c r="C780" s="14" t="s">
        <v>884</v>
      </c>
      <c r="D780" s="14" t="s">
        <v>884</v>
      </c>
      <c r="E780" s="14" t="s">
        <v>937</v>
      </c>
      <c r="F780" s="15" t="s">
        <v>942</v>
      </c>
      <c r="G780" s="16" t="s">
        <v>46</v>
      </c>
      <c r="H780" s="10"/>
      <c r="I780" s="10"/>
      <c r="J780" s="10"/>
      <c r="K780" s="10"/>
    </row>
    <row r="781" spans="1:11" ht="46.5" x14ac:dyDescent="0.35">
      <c r="A781" s="14" t="str">
        <f>IF(Instructions!$C$2="Enter Vendor Name in This Cell", "Enter Vendor Name in Instructions Tab",Instructions!$C$2)</f>
        <v>Enter Vendor Name in Instructions Tab</v>
      </c>
      <c r="B781" s="14">
        <v>780</v>
      </c>
      <c r="C781" s="14" t="s">
        <v>884</v>
      </c>
      <c r="D781" s="14" t="s">
        <v>884</v>
      </c>
      <c r="E781" s="14" t="s">
        <v>937</v>
      </c>
      <c r="F781" s="15" t="s">
        <v>943</v>
      </c>
      <c r="G781" s="16" t="s">
        <v>36</v>
      </c>
      <c r="H781" s="10"/>
      <c r="I781" s="10"/>
      <c r="J781" s="10"/>
      <c r="K781" s="10"/>
    </row>
    <row r="782" spans="1:11" ht="31.5" x14ac:dyDescent="0.35">
      <c r="A782" s="14" t="str">
        <f>IF(Instructions!$C$2="Enter Vendor Name in This Cell", "Enter Vendor Name in Instructions Tab",Instructions!$C$2)</f>
        <v>Enter Vendor Name in Instructions Tab</v>
      </c>
      <c r="B782" s="14">
        <v>781</v>
      </c>
      <c r="C782" s="14" t="s">
        <v>884</v>
      </c>
      <c r="D782" s="14" t="s">
        <v>884</v>
      </c>
      <c r="E782" s="14" t="s">
        <v>937</v>
      </c>
      <c r="F782" s="15" t="s">
        <v>944</v>
      </c>
      <c r="G782" s="16" t="s">
        <v>36</v>
      </c>
      <c r="H782" s="10"/>
      <c r="I782" s="10"/>
      <c r="J782" s="10"/>
      <c r="K782" s="10"/>
    </row>
    <row r="783" spans="1:11" ht="31.5" x14ac:dyDescent="0.35">
      <c r="A783" s="14" t="str">
        <f>IF(Instructions!$C$2="Enter Vendor Name in This Cell", "Enter Vendor Name in Instructions Tab",Instructions!$C$2)</f>
        <v>Enter Vendor Name in Instructions Tab</v>
      </c>
      <c r="B783" s="14">
        <v>782</v>
      </c>
      <c r="C783" s="14" t="s">
        <v>884</v>
      </c>
      <c r="D783" s="14" t="s">
        <v>884</v>
      </c>
      <c r="E783" s="14" t="s">
        <v>937</v>
      </c>
      <c r="F783" s="15" t="s">
        <v>945</v>
      </c>
      <c r="G783" s="16" t="s">
        <v>36</v>
      </c>
      <c r="H783" s="10"/>
      <c r="I783" s="10"/>
      <c r="J783" s="10"/>
      <c r="K783" s="10"/>
    </row>
    <row r="784" spans="1:11" ht="31.5" x14ac:dyDescent="0.35">
      <c r="A784" s="14" t="str">
        <f>IF(Instructions!$C$2="Enter Vendor Name in This Cell", "Enter Vendor Name in Instructions Tab",Instructions!$C$2)</f>
        <v>Enter Vendor Name in Instructions Tab</v>
      </c>
      <c r="B784" s="14">
        <v>783</v>
      </c>
      <c r="C784" s="14" t="s">
        <v>884</v>
      </c>
      <c r="D784" s="14" t="s">
        <v>884</v>
      </c>
      <c r="E784" s="14" t="s">
        <v>937</v>
      </c>
      <c r="F784" s="15" t="s">
        <v>946</v>
      </c>
      <c r="G784" s="16" t="s">
        <v>36</v>
      </c>
      <c r="H784" s="10"/>
      <c r="I784" s="10"/>
      <c r="J784" s="10"/>
      <c r="K784" s="10"/>
    </row>
    <row r="785" spans="1:11" ht="31.5" x14ac:dyDescent="0.35">
      <c r="A785" s="14" t="str">
        <f>IF(Instructions!$C$2="Enter Vendor Name in This Cell", "Enter Vendor Name in Instructions Tab",Instructions!$C$2)</f>
        <v>Enter Vendor Name in Instructions Tab</v>
      </c>
      <c r="B785" s="14">
        <v>784</v>
      </c>
      <c r="C785" s="14" t="s">
        <v>884</v>
      </c>
      <c r="D785" s="14" t="s">
        <v>884</v>
      </c>
      <c r="E785" s="14" t="s">
        <v>937</v>
      </c>
      <c r="F785" s="15" t="s">
        <v>947</v>
      </c>
      <c r="G785" s="16" t="s">
        <v>36</v>
      </c>
      <c r="H785" s="10"/>
      <c r="I785" s="10"/>
      <c r="J785" s="10"/>
      <c r="K785" s="10"/>
    </row>
    <row r="786" spans="1:11" ht="31.5" x14ac:dyDescent="0.35">
      <c r="A786" s="14" t="str">
        <f>IF(Instructions!$C$2="Enter Vendor Name in This Cell", "Enter Vendor Name in Instructions Tab",Instructions!$C$2)</f>
        <v>Enter Vendor Name in Instructions Tab</v>
      </c>
      <c r="B786" s="14">
        <v>785</v>
      </c>
      <c r="C786" s="14" t="s">
        <v>884</v>
      </c>
      <c r="D786" s="14" t="s">
        <v>884</v>
      </c>
      <c r="E786" s="14" t="s">
        <v>937</v>
      </c>
      <c r="F786" s="15" t="s">
        <v>948</v>
      </c>
      <c r="G786" s="16" t="s">
        <v>36</v>
      </c>
      <c r="H786" s="10"/>
      <c r="I786" s="10"/>
      <c r="J786" s="10"/>
      <c r="K786" s="10"/>
    </row>
    <row r="787" spans="1:11" ht="31.5" x14ac:dyDescent="0.35">
      <c r="A787" s="14" t="str">
        <f>IF(Instructions!$C$2="Enter Vendor Name in This Cell", "Enter Vendor Name in Instructions Tab",Instructions!$C$2)</f>
        <v>Enter Vendor Name in Instructions Tab</v>
      </c>
      <c r="B787" s="14">
        <v>786</v>
      </c>
      <c r="C787" s="14" t="s">
        <v>884</v>
      </c>
      <c r="D787" s="14" t="s">
        <v>884</v>
      </c>
      <c r="E787" s="14" t="s">
        <v>937</v>
      </c>
      <c r="F787" s="15" t="s">
        <v>949</v>
      </c>
      <c r="G787" s="16" t="s">
        <v>36</v>
      </c>
      <c r="H787" s="10"/>
      <c r="I787" s="10"/>
      <c r="J787" s="10"/>
      <c r="K787" s="10"/>
    </row>
    <row r="788" spans="1:11" ht="31.5" x14ac:dyDescent="0.35">
      <c r="A788" s="14" t="str">
        <f>IF(Instructions!$C$2="Enter Vendor Name in This Cell", "Enter Vendor Name in Instructions Tab",Instructions!$C$2)</f>
        <v>Enter Vendor Name in Instructions Tab</v>
      </c>
      <c r="B788" s="14">
        <v>787</v>
      </c>
      <c r="C788" s="14" t="s">
        <v>884</v>
      </c>
      <c r="D788" s="14" t="s">
        <v>884</v>
      </c>
      <c r="E788" s="14" t="s">
        <v>937</v>
      </c>
      <c r="F788" s="15" t="s">
        <v>950</v>
      </c>
      <c r="G788" s="16" t="s">
        <v>36</v>
      </c>
      <c r="H788" s="10"/>
      <c r="I788" s="10"/>
      <c r="J788" s="10"/>
      <c r="K788" s="10"/>
    </row>
    <row r="789" spans="1:11" ht="46.5" x14ac:dyDescent="0.35">
      <c r="A789" s="14" t="str">
        <f>IF(Instructions!$C$2="Enter Vendor Name in This Cell", "Enter Vendor Name in Instructions Tab",Instructions!$C$2)</f>
        <v>Enter Vendor Name in Instructions Tab</v>
      </c>
      <c r="B789" s="14">
        <v>788</v>
      </c>
      <c r="C789" s="14" t="s">
        <v>884</v>
      </c>
      <c r="D789" s="14" t="s">
        <v>884</v>
      </c>
      <c r="E789" s="14" t="s">
        <v>937</v>
      </c>
      <c r="F789" s="15" t="s">
        <v>951</v>
      </c>
      <c r="G789" s="16" t="s">
        <v>36</v>
      </c>
      <c r="H789" s="10"/>
      <c r="I789" s="10"/>
      <c r="J789" s="10"/>
      <c r="K789" s="10"/>
    </row>
    <row r="790" spans="1:11" ht="46.5" x14ac:dyDescent="0.35">
      <c r="A790" s="14" t="str">
        <f>IF(Instructions!$C$2="Enter Vendor Name in This Cell", "Enter Vendor Name in Instructions Tab",Instructions!$C$2)</f>
        <v>Enter Vendor Name in Instructions Tab</v>
      </c>
      <c r="B790" s="14">
        <v>789</v>
      </c>
      <c r="C790" s="14" t="s">
        <v>884</v>
      </c>
      <c r="D790" s="14" t="s">
        <v>884</v>
      </c>
      <c r="E790" s="14" t="s">
        <v>937</v>
      </c>
      <c r="F790" s="15" t="s">
        <v>952</v>
      </c>
      <c r="G790" s="16" t="s">
        <v>36</v>
      </c>
      <c r="H790" s="10"/>
      <c r="I790" s="10"/>
      <c r="J790" s="10"/>
      <c r="K790" s="10"/>
    </row>
    <row r="791" spans="1:11" ht="46.5" x14ac:dyDescent="0.35">
      <c r="A791" s="14" t="str">
        <f>IF(Instructions!$C$2="Enter Vendor Name in This Cell", "Enter Vendor Name in Instructions Tab",Instructions!$C$2)</f>
        <v>Enter Vendor Name in Instructions Tab</v>
      </c>
      <c r="B791" s="14">
        <v>790</v>
      </c>
      <c r="C791" s="14" t="s">
        <v>884</v>
      </c>
      <c r="D791" s="14" t="s">
        <v>884</v>
      </c>
      <c r="E791" s="14" t="s">
        <v>937</v>
      </c>
      <c r="F791" s="15" t="s">
        <v>953</v>
      </c>
      <c r="G791" s="16" t="s">
        <v>36</v>
      </c>
      <c r="H791" s="10"/>
      <c r="I791" s="10"/>
      <c r="J791" s="10"/>
      <c r="K791" s="10"/>
    </row>
    <row r="792" spans="1:11" ht="46.5" x14ac:dyDescent="0.35">
      <c r="A792" s="14" t="str">
        <f>IF(Instructions!$C$2="Enter Vendor Name in This Cell", "Enter Vendor Name in Instructions Tab",Instructions!$C$2)</f>
        <v>Enter Vendor Name in Instructions Tab</v>
      </c>
      <c r="B792" s="14">
        <v>791</v>
      </c>
      <c r="C792" s="14" t="s">
        <v>884</v>
      </c>
      <c r="D792" s="14" t="s">
        <v>884</v>
      </c>
      <c r="E792" s="14" t="s">
        <v>937</v>
      </c>
      <c r="F792" s="15" t="s">
        <v>954</v>
      </c>
      <c r="G792" s="16" t="s">
        <v>36</v>
      </c>
      <c r="H792" s="10"/>
      <c r="I792" s="10"/>
      <c r="J792" s="10"/>
      <c r="K792" s="10"/>
    </row>
    <row r="793" spans="1:11" ht="46.5" x14ac:dyDescent="0.35">
      <c r="A793" s="14" t="str">
        <f>IF(Instructions!$C$2="Enter Vendor Name in This Cell", "Enter Vendor Name in Instructions Tab",Instructions!$C$2)</f>
        <v>Enter Vendor Name in Instructions Tab</v>
      </c>
      <c r="B793" s="14">
        <v>792</v>
      </c>
      <c r="C793" s="14" t="s">
        <v>884</v>
      </c>
      <c r="D793" s="14" t="s">
        <v>884</v>
      </c>
      <c r="E793" s="14" t="s">
        <v>937</v>
      </c>
      <c r="F793" s="15" t="s">
        <v>955</v>
      </c>
      <c r="G793" s="16" t="s">
        <v>36</v>
      </c>
      <c r="H793" s="10"/>
      <c r="I793" s="10"/>
      <c r="J793" s="10"/>
      <c r="K793" s="10"/>
    </row>
    <row r="794" spans="1:11" ht="61.5" x14ac:dyDescent="0.35">
      <c r="A794" s="14" t="str">
        <f>IF(Instructions!$C$2="Enter Vendor Name in This Cell", "Enter Vendor Name in Instructions Tab",Instructions!$C$2)</f>
        <v>Enter Vendor Name in Instructions Tab</v>
      </c>
      <c r="B794" s="14">
        <v>793</v>
      </c>
      <c r="C794" s="14" t="s">
        <v>884</v>
      </c>
      <c r="D794" s="14" t="s">
        <v>884</v>
      </c>
      <c r="E794" s="14" t="s">
        <v>937</v>
      </c>
      <c r="F794" s="15" t="s">
        <v>956</v>
      </c>
      <c r="G794" s="16" t="s">
        <v>36</v>
      </c>
      <c r="H794" s="10"/>
      <c r="I794" s="10"/>
      <c r="J794" s="10"/>
      <c r="K794" s="10"/>
    </row>
    <row r="795" spans="1:11" ht="31.5" x14ac:dyDescent="0.35">
      <c r="A795" s="14" t="str">
        <f>IF(Instructions!$C$2="Enter Vendor Name in This Cell", "Enter Vendor Name in Instructions Tab",Instructions!$C$2)</f>
        <v>Enter Vendor Name in Instructions Tab</v>
      </c>
      <c r="B795" s="14">
        <v>794</v>
      </c>
      <c r="C795" s="14" t="s">
        <v>884</v>
      </c>
      <c r="D795" s="14" t="s">
        <v>884</v>
      </c>
      <c r="E795" s="14" t="s">
        <v>937</v>
      </c>
      <c r="F795" s="15" t="s">
        <v>957</v>
      </c>
      <c r="G795" s="16" t="s">
        <v>36</v>
      </c>
      <c r="H795" s="10"/>
      <c r="I795" s="10"/>
      <c r="J795" s="10"/>
      <c r="K795" s="10"/>
    </row>
    <row r="796" spans="1:11" ht="31.5" x14ac:dyDescent="0.35">
      <c r="A796" s="14" t="str">
        <f>IF(Instructions!$C$2="Enter Vendor Name in This Cell", "Enter Vendor Name in Instructions Tab",Instructions!$C$2)</f>
        <v>Enter Vendor Name in Instructions Tab</v>
      </c>
      <c r="B796" s="14">
        <v>795</v>
      </c>
      <c r="C796" s="14" t="s">
        <v>884</v>
      </c>
      <c r="D796" s="14" t="s">
        <v>884</v>
      </c>
      <c r="E796" s="14" t="s">
        <v>937</v>
      </c>
      <c r="F796" s="15" t="s">
        <v>958</v>
      </c>
      <c r="G796" s="16" t="s">
        <v>36</v>
      </c>
      <c r="H796" s="10"/>
      <c r="I796" s="10"/>
      <c r="J796" s="10"/>
      <c r="K796" s="10"/>
    </row>
    <row r="797" spans="1:11" ht="46.5" x14ac:dyDescent="0.35">
      <c r="A797" s="14" t="str">
        <f>IF(Instructions!$C$2="Enter Vendor Name in This Cell", "Enter Vendor Name in Instructions Tab",Instructions!$C$2)</f>
        <v>Enter Vendor Name in Instructions Tab</v>
      </c>
      <c r="B797" s="14">
        <v>796</v>
      </c>
      <c r="C797" s="14" t="s">
        <v>884</v>
      </c>
      <c r="D797" s="14" t="s">
        <v>884</v>
      </c>
      <c r="E797" s="14" t="s">
        <v>937</v>
      </c>
      <c r="F797" s="15" t="s">
        <v>959</v>
      </c>
      <c r="G797" s="16" t="s">
        <v>36</v>
      </c>
      <c r="H797" s="10"/>
      <c r="I797" s="10"/>
      <c r="J797" s="10"/>
      <c r="K797" s="10"/>
    </row>
    <row r="798" spans="1:11" ht="31.5" x14ac:dyDescent="0.35">
      <c r="A798" s="14" t="str">
        <f>IF(Instructions!$C$2="Enter Vendor Name in This Cell", "Enter Vendor Name in Instructions Tab",Instructions!$C$2)</f>
        <v>Enter Vendor Name in Instructions Tab</v>
      </c>
      <c r="B798" s="14">
        <v>797</v>
      </c>
      <c r="C798" s="14" t="s">
        <v>884</v>
      </c>
      <c r="D798" s="14" t="s">
        <v>884</v>
      </c>
      <c r="E798" s="14" t="s">
        <v>937</v>
      </c>
      <c r="F798" s="15" t="s">
        <v>960</v>
      </c>
      <c r="G798" s="16" t="s">
        <v>46</v>
      </c>
      <c r="H798" s="10"/>
      <c r="I798" s="10"/>
      <c r="J798" s="10"/>
      <c r="K798" s="10"/>
    </row>
    <row r="799" spans="1:11" ht="31.5" x14ac:dyDescent="0.35">
      <c r="A799" s="14" t="str">
        <f>IF(Instructions!$C$2="Enter Vendor Name in This Cell", "Enter Vendor Name in Instructions Tab",Instructions!$C$2)</f>
        <v>Enter Vendor Name in Instructions Tab</v>
      </c>
      <c r="B799" s="14">
        <v>798</v>
      </c>
      <c r="C799" s="14" t="s">
        <v>884</v>
      </c>
      <c r="D799" s="14" t="s">
        <v>884</v>
      </c>
      <c r="E799" s="14" t="s">
        <v>937</v>
      </c>
      <c r="F799" s="15" t="s">
        <v>961</v>
      </c>
      <c r="G799" s="16" t="s">
        <v>36</v>
      </c>
      <c r="H799" s="10"/>
      <c r="I799" s="10"/>
      <c r="J799" s="10"/>
      <c r="K799" s="10"/>
    </row>
    <row r="800" spans="1:11" ht="31.5" x14ac:dyDescent="0.35">
      <c r="A800" s="14" t="str">
        <f>IF(Instructions!$C$2="Enter Vendor Name in This Cell", "Enter Vendor Name in Instructions Tab",Instructions!$C$2)</f>
        <v>Enter Vendor Name in Instructions Tab</v>
      </c>
      <c r="B800" s="14">
        <v>799</v>
      </c>
      <c r="C800" s="14" t="s">
        <v>884</v>
      </c>
      <c r="D800" s="14" t="s">
        <v>884</v>
      </c>
      <c r="E800" s="14" t="s">
        <v>937</v>
      </c>
      <c r="F800" s="15" t="s">
        <v>962</v>
      </c>
      <c r="G800" s="16" t="s">
        <v>46</v>
      </c>
      <c r="H800" s="10"/>
      <c r="I800" s="10"/>
      <c r="J800" s="10"/>
      <c r="K800" s="10"/>
    </row>
    <row r="801" spans="1:11" ht="31.5" x14ac:dyDescent="0.35">
      <c r="A801" s="14" t="str">
        <f>IF(Instructions!$C$2="Enter Vendor Name in This Cell", "Enter Vendor Name in Instructions Tab",Instructions!$C$2)</f>
        <v>Enter Vendor Name in Instructions Tab</v>
      </c>
      <c r="B801" s="14">
        <v>800</v>
      </c>
      <c r="C801" s="14" t="s">
        <v>884</v>
      </c>
      <c r="D801" s="14" t="s">
        <v>884</v>
      </c>
      <c r="E801" s="14" t="s">
        <v>937</v>
      </c>
      <c r="F801" s="15" t="s">
        <v>963</v>
      </c>
      <c r="G801" s="16" t="s">
        <v>36</v>
      </c>
      <c r="H801" s="10"/>
      <c r="I801" s="10"/>
      <c r="J801" s="10"/>
      <c r="K801" s="10"/>
    </row>
    <row r="802" spans="1:11" ht="46.5" x14ac:dyDescent="0.35">
      <c r="A802" s="14" t="str">
        <f>IF(Instructions!$C$2="Enter Vendor Name in This Cell", "Enter Vendor Name in Instructions Tab",Instructions!$C$2)</f>
        <v>Enter Vendor Name in Instructions Tab</v>
      </c>
      <c r="B802" s="14">
        <v>801</v>
      </c>
      <c r="C802" s="14" t="s">
        <v>884</v>
      </c>
      <c r="D802" s="14" t="s">
        <v>884</v>
      </c>
      <c r="E802" s="14" t="s">
        <v>964</v>
      </c>
      <c r="F802" s="15" t="s">
        <v>965</v>
      </c>
      <c r="G802" s="16" t="s">
        <v>36</v>
      </c>
      <c r="H802" s="10"/>
      <c r="I802" s="10"/>
      <c r="J802" s="10"/>
      <c r="K802" s="10"/>
    </row>
    <row r="803" spans="1:11" ht="61.5" x14ac:dyDescent="0.35">
      <c r="A803" s="14" t="str">
        <f>IF(Instructions!$C$2="Enter Vendor Name in This Cell", "Enter Vendor Name in Instructions Tab",Instructions!$C$2)</f>
        <v>Enter Vendor Name in Instructions Tab</v>
      </c>
      <c r="B803" s="14">
        <v>802</v>
      </c>
      <c r="C803" s="14" t="s">
        <v>884</v>
      </c>
      <c r="D803" s="14" t="s">
        <v>884</v>
      </c>
      <c r="E803" s="14" t="s">
        <v>964</v>
      </c>
      <c r="F803" s="15" t="s">
        <v>966</v>
      </c>
      <c r="G803" s="16" t="s">
        <v>46</v>
      </c>
      <c r="H803" s="10"/>
      <c r="I803" s="10"/>
      <c r="J803" s="10"/>
      <c r="K803" s="10"/>
    </row>
    <row r="804" spans="1:11" ht="76.5" x14ac:dyDescent="0.35">
      <c r="A804" s="14" t="str">
        <f>IF(Instructions!$C$2="Enter Vendor Name in This Cell", "Enter Vendor Name in Instructions Tab",Instructions!$C$2)</f>
        <v>Enter Vendor Name in Instructions Tab</v>
      </c>
      <c r="B804" s="14">
        <v>803</v>
      </c>
      <c r="C804" s="14" t="s">
        <v>884</v>
      </c>
      <c r="D804" s="14" t="s">
        <v>884</v>
      </c>
      <c r="E804" s="14" t="s">
        <v>964</v>
      </c>
      <c r="F804" s="15" t="s">
        <v>967</v>
      </c>
      <c r="G804" s="16" t="s">
        <v>36</v>
      </c>
      <c r="H804" s="10"/>
      <c r="I804" s="10"/>
      <c r="J804" s="10"/>
      <c r="K804" s="10"/>
    </row>
    <row r="805" spans="1:11" ht="76.5" x14ac:dyDescent="0.35">
      <c r="A805" s="14" t="str">
        <f>IF(Instructions!$C$2="Enter Vendor Name in This Cell", "Enter Vendor Name in Instructions Tab",Instructions!$C$2)</f>
        <v>Enter Vendor Name in Instructions Tab</v>
      </c>
      <c r="B805" s="14">
        <v>804</v>
      </c>
      <c r="C805" s="14" t="s">
        <v>884</v>
      </c>
      <c r="D805" s="14" t="s">
        <v>884</v>
      </c>
      <c r="E805" s="14" t="s">
        <v>964</v>
      </c>
      <c r="F805" s="15" t="s">
        <v>968</v>
      </c>
      <c r="G805" s="16" t="s">
        <v>36</v>
      </c>
      <c r="H805" s="10"/>
      <c r="I805" s="10"/>
      <c r="J805" s="10"/>
      <c r="K805" s="10"/>
    </row>
    <row r="806" spans="1:11" ht="31.5" x14ac:dyDescent="0.35">
      <c r="A806" s="14" t="str">
        <f>IF(Instructions!$C$2="Enter Vendor Name in This Cell", "Enter Vendor Name in Instructions Tab",Instructions!$C$2)</f>
        <v>Enter Vendor Name in Instructions Tab</v>
      </c>
      <c r="B806" s="14">
        <v>805</v>
      </c>
      <c r="C806" s="14" t="s">
        <v>884</v>
      </c>
      <c r="D806" s="14" t="s">
        <v>884</v>
      </c>
      <c r="E806" s="14" t="s">
        <v>964</v>
      </c>
      <c r="F806" s="15" t="s">
        <v>969</v>
      </c>
      <c r="G806" s="16" t="s">
        <v>36</v>
      </c>
      <c r="H806" s="10"/>
      <c r="I806" s="10"/>
      <c r="J806" s="10"/>
      <c r="K806" s="10"/>
    </row>
    <row r="807" spans="1:11" ht="61.5" x14ac:dyDescent="0.35">
      <c r="A807" s="14" t="str">
        <f>IF(Instructions!$C$2="Enter Vendor Name in This Cell", "Enter Vendor Name in Instructions Tab",Instructions!$C$2)</f>
        <v>Enter Vendor Name in Instructions Tab</v>
      </c>
      <c r="B807" s="14">
        <v>806</v>
      </c>
      <c r="C807" s="14" t="s">
        <v>884</v>
      </c>
      <c r="D807" s="14" t="s">
        <v>884</v>
      </c>
      <c r="E807" s="14" t="s">
        <v>964</v>
      </c>
      <c r="F807" s="15" t="s">
        <v>970</v>
      </c>
      <c r="G807" s="16" t="s">
        <v>36</v>
      </c>
      <c r="H807" s="10"/>
      <c r="I807" s="10"/>
      <c r="J807" s="10"/>
      <c r="K807" s="10"/>
    </row>
    <row r="808" spans="1:11" ht="46.5" x14ac:dyDescent="0.35">
      <c r="A808" s="14" t="str">
        <f>IF(Instructions!$C$2="Enter Vendor Name in This Cell", "Enter Vendor Name in Instructions Tab",Instructions!$C$2)</f>
        <v>Enter Vendor Name in Instructions Tab</v>
      </c>
      <c r="B808" s="14">
        <v>807</v>
      </c>
      <c r="C808" s="14" t="s">
        <v>884</v>
      </c>
      <c r="D808" s="14" t="s">
        <v>884</v>
      </c>
      <c r="E808" s="14" t="s">
        <v>964</v>
      </c>
      <c r="F808" s="15" t="s">
        <v>971</v>
      </c>
      <c r="G808" s="16" t="s">
        <v>36</v>
      </c>
      <c r="H808" s="10"/>
      <c r="I808" s="10"/>
      <c r="J808" s="10"/>
      <c r="K808" s="10"/>
    </row>
    <row r="809" spans="1:11" ht="46.5" x14ac:dyDescent="0.35">
      <c r="A809" s="14" t="str">
        <f>IF(Instructions!$C$2="Enter Vendor Name in This Cell", "Enter Vendor Name in Instructions Tab",Instructions!$C$2)</f>
        <v>Enter Vendor Name in Instructions Tab</v>
      </c>
      <c r="B809" s="14">
        <v>808</v>
      </c>
      <c r="C809" s="14" t="s">
        <v>884</v>
      </c>
      <c r="D809" s="14" t="s">
        <v>884</v>
      </c>
      <c r="E809" s="14" t="s">
        <v>964</v>
      </c>
      <c r="F809" s="15" t="s">
        <v>972</v>
      </c>
      <c r="G809" s="16" t="s">
        <v>36</v>
      </c>
      <c r="H809" s="10"/>
      <c r="I809" s="10"/>
      <c r="J809" s="10"/>
      <c r="K809" s="10"/>
    </row>
    <row r="810" spans="1:11" ht="31.5" x14ac:dyDescent="0.35">
      <c r="A810" s="14" t="str">
        <f>IF(Instructions!$C$2="Enter Vendor Name in This Cell", "Enter Vendor Name in Instructions Tab",Instructions!$C$2)</f>
        <v>Enter Vendor Name in Instructions Tab</v>
      </c>
      <c r="B810" s="14">
        <v>809</v>
      </c>
      <c r="C810" s="14" t="s">
        <v>884</v>
      </c>
      <c r="D810" s="14" t="s">
        <v>884</v>
      </c>
      <c r="E810" s="14" t="s">
        <v>964</v>
      </c>
      <c r="F810" s="15" t="s">
        <v>973</v>
      </c>
      <c r="G810" s="16" t="s">
        <v>36</v>
      </c>
      <c r="H810" s="10"/>
      <c r="I810" s="10"/>
      <c r="J810" s="10"/>
      <c r="K810" s="10"/>
    </row>
    <row r="811" spans="1:11" ht="31.5" x14ac:dyDescent="0.35">
      <c r="A811" s="14" t="str">
        <f>IF(Instructions!$C$2="Enter Vendor Name in This Cell", "Enter Vendor Name in Instructions Tab",Instructions!$C$2)</f>
        <v>Enter Vendor Name in Instructions Tab</v>
      </c>
      <c r="B811" s="14">
        <v>810</v>
      </c>
      <c r="C811" s="14" t="s">
        <v>884</v>
      </c>
      <c r="D811" s="14" t="s">
        <v>884</v>
      </c>
      <c r="E811" s="14" t="s">
        <v>964</v>
      </c>
      <c r="F811" s="15" t="s">
        <v>974</v>
      </c>
      <c r="G811" s="16" t="s">
        <v>36</v>
      </c>
      <c r="H811" s="10"/>
      <c r="I811" s="10"/>
      <c r="J811" s="10"/>
      <c r="K811" s="10"/>
    </row>
    <row r="812" spans="1:11" ht="31.5" x14ac:dyDescent="0.35">
      <c r="A812" s="14" t="str">
        <f>IF(Instructions!$C$2="Enter Vendor Name in This Cell", "Enter Vendor Name in Instructions Tab",Instructions!$C$2)</f>
        <v>Enter Vendor Name in Instructions Tab</v>
      </c>
      <c r="B812" s="14">
        <v>811</v>
      </c>
      <c r="C812" s="14" t="s">
        <v>884</v>
      </c>
      <c r="D812" s="14" t="s">
        <v>884</v>
      </c>
      <c r="E812" s="14" t="s">
        <v>964</v>
      </c>
      <c r="F812" s="15" t="s">
        <v>975</v>
      </c>
      <c r="G812" s="16" t="s">
        <v>36</v>
      </c>
      <c r="H812" s="10"/>
      <c r="I812" s="10"/>
      <c r="J812" s="10"/>
      <c r="K812" s="10"/>
    </row>
    <row r="813" spans="1:11" ht="31.5" x14ac:dyDescent="0.35">
      <c r="A813" s="14" t="str">
        <f>IF(Instructions!$C$2="Enter Vendor Name in This Cell", "Enter Vendor Name in Instructions Tab",Instructions!$C$2)</f>
        <v>Enter Vendor Name in Instructions Tab</v>
      </c>
      <c r="B813" s="14">
        <v>812</v>
      </c>
      <c r="C813" s="14" t="s">
        <v>884</v>
      </c>
      <c r="D813" s="14" t="s">
        <v>884</v>
      </c>
      <c r="E813" s="14" t="s">
        <v>964</v>
      </c>
      <c r="F813" s="15" t="s">
        <v>976</v>
      </c>
      <c r="G813" s="16" t="s">
        <v>46</v>
      </c>
      <c r="H813" s="10"/>
      <c r="I813" s="10"/>
      <c r="J813" s="10"/>
      <c r="K813" s="10"/>
    </row>
    <row r="814" spans="1:11" ht="31.5" x14ac:dyDescent="0.35">
      <c r="A814" s="14" t="str">
        <f>IF(Instructions!$C$2="Enter Vendor Name in This Cell", "Enter Vendor Name in Instructions Tab",Instructions!$C$2)</f>
        <v>Enter Vendor Name in Instructions Tab</v>
      </c>
      <c r="B814" s="14">
        <v>813</v>
      </c>
      <c r="C814" s="14" t="s">
        <v>884</v>
      </c>
      <c r="D814" s="14" t="s">
        <v>884</v>
      </c>
      <c r="E814" s="14" t="s">
        <v>964</v>
      </c>
      <c r="F814" s="15" t="s">
        <v>977</v>
      </c>
      <c r="G814" s="16" t="s">
        <v>36</v>
      </c>
      <c r="H814" s="10"/>
      <c r="I814" s="10"/>
      <c r="J814" s="10"/>
      <c r="K814" s="10"/>
    </row>
    <row r="815" spans="1:11" ht="31.5" x14ac:dyDescent="0.35">
      <c r="A815" s="14" t="str">
        <f>IF(Instructions!$C$2="Enter Vendor Name in This Cell", "Enter Vendor Name in Instructions Tab",Instructions!$C$2)</f>
        <v>Enter Vendor Name in Instructions Tab</v>
      </c>
      <c r="B815" s="14">
        <v>814</v>
      </c>
      <c r="C815" s="14" t="s">
        <v>884</v>
      </c>
      <c r="D815" s="14" t="s">
        <v>884</v>
      </c>
      <c r="E815" s="14" t="s">
        <v>964</v>
      </c>
      <c r="F815" s="15" t="s">
        <v>978</v>
      </c>
      <c r="G815" s="16" t="s">
        <v>46</v>
      </c>
      <c r="H815" s="10"/>
      <c r="I815" s="10"/>
      <c r="J815" s="10"/>
      <c r="K815" s="10"/>
    </row>
    <row r="816" spans="1:11" ht="46.5" x14ac:dyDescent="0.35">
      <c r="A816" s="14" t="str">
        <f>IF(Instructions!$C$2="Enter Vendor Name in This Cell", "Enter Vendor Name in Instructions Tab",Instructions!$C$2)</f>
        <v>Enter Vendor Name in Instructions Tab</v>
      </c>
      <c r="B816" s="14">
        <v>815</v>
      </c>
      <c r="C816" s="14" t="s">
        <v>884</v>
      </c>
      <c r="D816" s="14" t="s">
        <v>884</v>
      </c>
      <c r="E816" s="14" t="s">
        <v>964</v>
      </c>
      <c r="F816" s="15" t="s">
        <v>979</v>
      </c>
      <c r="G816" s="16" t="s">
        <v>36</v>
      </c>
      <c r="H816" s="10"/>
      <c r="I816" s="10"/>
      <c r="J816" s="10"/>
      <c r="K816" s="10"/>
    </row>
    <row r="817" spans="1:11" ht="46.5" x14ac:dyDescent="0.35">
      <c r="A817" s="14" t="str">
        <f>IF(Instructions!$C$2="Enter Vendor Name in This Cell", "Enter Vendor Name in Instructions Tab",Instructions!$C$2)</f>
        <v>Enter Vendor Name in Instructions Tab</v>
      </c>
      <c r="B817" s="14">
        <v>816</v>
      </c>
      <c r="C817" s="14" t="s">
        <v>884</v>
      </c>
      <c r="D817" s="14" t="s">
        <v>884</v>
      </c>
      <c r="E817" s="14" t="s">
        <v>964</v>
      </c>
      <c r="F817" s="15" t="s">
        <v>980</v>
      </c>
      <c r="G817" s="16" t="s">
        <v>36</v>
      </c>
      <c r="H817" s="10"/>
      <c r="I817" s="10"/>
      <c r="J817" s="10"/>
      <c r="K817" s="10"/>
    </row>
    <row r="818" spans="1:11" ht="31.5" x14ac:dyDescent="0.35">
      <c r="A818" s="14" t="str">
        <f>IF(Instructions!$C$2="Enter Vendor Name in This Cell", "Enter Vendor Name in Instructions Tab",Instructions!$C$2)</f>
        <v>Enter Vendor Name in Instructions Tab</v>
      </c>
      <c r="B818" s="14">
        <v>817</v>
      </c>
      <c r="C818" s="14" t="s">
        <v>884</v>
      </c>
      <c r="D818" s="14" t="s">
        <v>884</v>
      </c>
      <c r="E818" s="14" t="s">
        <v>964</v>
      </c>
      <c r="F818" s="15" t="s">
        <v>981</v>
      </c>
      <c r="G818" s="16" t="s">
        <v>36</v>
      </c>
      <c r="H818" s="10"/>
      <c r="I818" s="10"/>
      <c r="J818" s="10"/>
      <c r="K818" s="10"/>
    </row>
    <row r="819" spans="1:11" ht="31.5" x14ac:dyDescent="0.35">
      <c r="A819" s="14" t="str">
        <f>IF(Instructions!$C$2="Enter Vendor Name in This Cell", "Enter Vendor Name in Instructions Tab",Instructions!$C$2)</f>
        <v>Enter Vendor Name in Instructions Tab</v>
      </c>
      <c r="B819" s="14">
        <v>818</v>
      </c>
      <c r="C819" s="14" t="s">
        <v>884</v>
      </c>
      <c r="D819" s="14" t="s">
        <v>884</v>
      </c>
      <c r="E819" s="14" t="s">
        <v>964</v>
      </c>
      <c r="F819" s="15" t="s">
        <v>982</v>
      </c>
      <c r="G819" s="16" t="s">
        <v>36</v>
      </c>
      <c r="H819" s="10"/>
      <c r="I819" s="10"/>
      <c r="J819" s="10"/>
      <c r="K819" s="10"/>
    </row>
    <row r="820" spans="1:11" ht="46.5" x14ac:dyDescent="0.35">
      <c r="A820" s="14" t="str">
        <f>IF(Instructions!$C$2="Enter Vendor Name in This Cell", "Enter Vendor Name in Instructions Tab",Instructions!$C$2)</f>
        <v>Enter Vendor Name in Instructions Tab</v>
      </c>
      <c r="B820" s="14">
        <v>819</v>
      </c>
      <c r="C820" s="14" t="s">
        <v>884</v>
      </c>
      <c r="D820" s="14" t="s">
        <v>884</v>
      </c>
      <c r="E820" s="14" t="s">
        <v>964</v>
      </c>
      <c r="F820" s="15" t="s">
        <v>983</v>
      </c>
      <c r="G820" s="16" t="s">
        <v>36</v>
      </c>
      <c r="H820" s="10"/>
      <c r="I820" s="10"/>
      <c r="J820" s="10"/>
      <c r="K820" s="10"/>
    </row>
    <row r="821" spans="1:11" ht="31.5" x14ac:dyDescent="0.35">
      <c r="A821" s="14" t="str">
        <f>IF(Instructions!$C$2="Enter Vendor Name in This Cell", "Enter Vendor Name in Instructions Tab",Instructions!$C$2)</f>
        <v>Enter Vendor Name in Instructions Tab</v>
      </c>
      <c r="B821" s="14">
        <v>820</v>
      </c>
      <c r="C821" s="14" t="s">
        <v>884</v>
      </c>
      <c r="D821" s="14" t="s">
        <v>884</v>
      </c>
      <c r="E821" s="14" t="s">
        <v>964</v>
      </c>
      <c r="F821" s="15" t="s">
        <v>984</v>
      </c>
      <c r="G821" s="16" t="s">
        <v>36</v>
      </c>
      <c r="H821" s="10"/>
      <c r="I821" s="10"/>
      <c r="J821" s="10"/>
      <c r="K821" s="10"/>
    </row>
    <row r="822" spans="1:11" ht="31.5" x14ac:dyDescent="0.35">
      <c r="A822" s="14" t="str">
        <f>IF(Instructions!$C$2="Enter Vendor Name in This Cell", "Enter Vendor Name in Instructions Tab",Instructions!$C$2)</f>
        <v>Enter Vendor Name in Instructions Tab</v>
      </c>
      <c r="B822" s="14">
        <v>821</v>
      </c>
      <c r="C822" s="14" t="s">
        <v>884</v>
      </c>
      <c r="D822" s="14" t="s">
        <v>884</v>
      </c>
      <c r="E822" s="14" t="s">
        <v>964</v>
      </c>
      <c r="F822" s="15" t="s">
        <v>985</v>
      </c>
      <c r="G822" s="16" t="s">
        <v>36</v>
      </c>
      <c r="H822" s="10"/>
      <c r="I822" s="10"/>
      <c r="J822" s="10"/>
      <c r="K822" s="10"/>
    </row>
    <row r="823" spans="1:11" ht="31.5" x14ac:dyDescent="0.35">
      <c r="A823" s="14" t="str">
        <f>IF(Instructions!$C$2="Enter Vendor Name in This Cell", "Enter Vendor Name in Instructions Tab",Instructions!$C$2)</f>
        <v>Enter Vendor Name in Instructions Tab</v>
      </c>
      <c r="B823" s="14">
        <v>822</v>
      </c>
      <c r="C823" s="14" t="s">
        <v>884</v>
      </c>
      <c r="D823" s="14" t="s">
        <v>884</v>
      </c>
      <c r="E823" s="14" t="s">
        <v>964</v>
      </c>
      <c r="F823" s="15" t="s">
        <v>986</v>
      </c>
      <c r="G823" s="16" t="s">
        <v>36</v>
      </c>
      <c r="H823" s="10"/>
      <c r="I823" s="10"/>
      <c r="J823" s="10"/>
      <c r="K823" s="10"/>
    </row>
    <row r="824" spans="1:11" ht="46.5" x14ac:dyDescent="0.35">
      <c r="A824" s="14" t="str">
        <f>IF(Instructions!$C$2="Enter Vendor Name in This Cell", "Enter Vendor Name in Instructions Tab",Instructions!$C$2)</f>
        <v>Enter Vendor Name in Instructions Tab</v>
      </c>
      <c r="B824" s="14">
        <v>823</v>
      </c>
      <c r="C824" s="14" t="s">
        <v>884</v>
      </c>
      <c r="D824" s="14" t="s">
        <v>884</v>
      </c>
      <c r="E824" s="14" t="s">
        <v>964</v>
      </c>
      <c r="F824" s="15" t="s">
        <v>987</v>
      </c>
      <c r="G824" s="16" t="s">
        <v>36</v>
      </c>
      <c r="H824" s="10"/>
      <c r="I824" s="10"/>
      <c r="J824" s="10"/>
      <c r="K824" s="10"/>
    </row>
    <row r="825" spans="1:11" ht="46.5" x14ac:dyDescent="0.35">
      <c r="A825" s="14" t="str">
        <f>IF(Instructions!$C$2="Enter Vendor Name in This Cell", "Enter Vendor Name in Instructions Tab",Instructions!$C$2)</f>
        <v>Enter Vendor Name in Instructions Tab</v>
      </c>
      <c r="B825" s="14">
        <v>824</v>
      </c>
      <c r="C825" s="14" t="s">
        <v>884</v>
      </c>
      <c r="D825" s="14" t="s">
        <v>884</v>
      </c>
      <c r="E825" s="14" t="s">
        <v>964</v>
      </c>
      <c r="F825" s="15" t="s">
        <v>988</v>
      </c>
      <c r="G825" s="16" t="s">
        <v>36</v>
      </c>
      <c r="H825" s="10"/>
      <c r="I825" s="10"/>
      <c r="J825" s="10"/>
      <c r="K825" s="10"/>
    </row>
    <row r="826" spans="1:11" ht="31.5" x14ac:dyDescent="0.35">
      <c r="A826" s="14" t="str">
        <f>IF(Instructions!$C$2="Enter Vendor Name in This Cell", "Enter Vendor Name in Instructions Tab",Instructions!$C$2)</f>
        <v>Enter Vendor Name in Instructions Tab</v>
      </c>
      <c r="B826" s="14">
        <v>825</v>
      </c>
      <c r="C826" s="14" t="s">
        <v>884</v>
      </c>
      <c r="D826" s="14" t="s">
        <v>884</v>
      </c>
      <c r="E826" s="14" t="s">
        <v>964</v>
      </c>
      <c r="F826" s="15" t="s">
        <v>989</v>
      </c>
      <c r="G826" s="16" t="s">
        <v>46</v>
      </c>
      <c r="H826" s="10"/>
      <c r="I826" s="10"/>
      <c r="J826" s="10"/>
      <c r="K826" s="10"/>
    </row>
    <row r="827" spans="1:11" ht="46.5" x14ac:dyDescent="0.35">
      <c r="A827" s="14" t="str">
        <f>IF(Instructions!$C$2="Enter Vendor Name in This Cell", "Enter Vendor Name in Instructions Tab",Instructions!$C$2)</f>
        <v>Enter Vendor Name in Instructions Tab</v>
      </c>
      <c r="B827" s="14">
        <v>826</v>
      </c>
      <c r="C827" s="14" t="s">
        <v>884</v>
      </c>
      <c r="D827" s="14" t="s">
        <v>884</v>
      </c>
      <c r="E827" s="14" t="s">
        <v>964</v>
      </c>
      <c r="F827" s="15" t="s">
        <v>990</v>
      </c>
      <c r="G827" s="16" t="s">
        <v>46</v>
      </c>
      <c r="H827" s="10"/>
      <c r="I827" s="10"/>
      <c r="J827" s="10"/>
      <c r="K827" s="10"/>
    </row>
    <row r="828" spans="1:11" ht="46.5" x14ac:dyDescent="0.35">
      <c r="A828" s="14" t="str">
        <f>IF(Instructions!$C$2="Enter Vendor Name in This Cell", "Enter Vendor Name in Instructions Tab",Instructions!$C$2)</f>
        <v>Enter Vendor Name in Instructions Tab</v>
      </c>
      <c r="B828" s="14">
        <v>827</v>
      </c>
      <c r="C828" s="14" t="s">
        <v>884</v>
      </c>
      <c r="D828" s="14" t="s">
        <v>884</v>
      </c>
      <c r="E828" s="14" t="s">
        <v>964</v>
      </c>
      <c r="F828" s="15" t="s">
        <v>991</v>
      </c>
      <c r="G828" s="16" t="s">
        <v>46</v>
      </c>
      <c r="H828" s="10"/>
      <c r="I828" s="10"/>
      <c r="J828" s="10"/>
      <c r="K828" s="10"/>
    </row>
    <row r="829" spans="1:11" ht="31.5" x14ac:dyDescent="0.35">
      <c r="A829" s="14" t="str">
        <f>IF(Instructions!$C$2="Enter Vendor Name in This Cell", "Enter Vendor Name in Instructions Tab",Instructions!$C$2)</f>
        <v>Enter Vendor Name in Instructions Tab</v>
      </c>
      <c r="B829" s="14">
        <v>828</v>
      </c>
      <c r="C829" s="14" t="s">
        <v>884</v>
      </c>
      <c r="D829" s="14" t="s">
        <v>884</v>
      </c>
      <c r="E829" s="14" t="s">
        <v>964</v>
      </c>
      <c r="F829" s="15" t="s">
        <v>992</v>
      </c>
      <c r="G829" s="16" t="s">
        <v>46</v>
      </c>
      <c r="H829" s="10"/>
      <c r="I829" s="10"/>
      <c r="J829" s="10"/>
      <c r="K829" s="10"/>
    </row>
    <row r="830" spans="1:11" ht="31.5" x14ac:dyDescent="0.35">
      <c r="A830" s="14" t="str">
        <f>IF(Instructions!$C$2="Enter Vendor Name in This Cell", "Enter Vendor Name in Instructions Tab",Instructions!$C$2)</f>
        <v>Enter Vendor Name in Instructions Tab</v>
      </c>
      <c r="B830" s="14">
        <v>829</v>
      </c>
      <c r="C830" s="14" t="s">
        <v>884</v>
      </c>
      <c r="D830" s="14" t="s">
        <v>884</v>
      </c>
      <c r="E830" s="14" t="s">
        <v>993</v>
      </c>
      <c r="F830" s="15" t="s">
        <v>994</v>
      </c>
      <c r="G830" s="16" t="s">
        <v>36</v>
      </c>
      <c r="H830" s="10"/>
      <c r="I830" s="10"/>
      <c r="J830" s="10"/>
      <c r="K830" s="10"/>
    </row>
    <row r="831" spans="1:11" ht="46.5" x14ac:dyDescent="0.35">
      <c r="A831" s="14" t="str">
        <f>IF(Instructions!$C$2="Enter Vendor Name in This Cell", "Enter Vendor Name in Instructions Tab",Instructions!$C$2)</f>
        <v>Enter Vendor Name in Instructions Tab</v>
      </c>
      <c r="B831" s="14">
        <v>830</v>
      </c>
      <c r="C831" s="14" t="s">
        <v>884</v>
      </c>
      <c r="D831" s="14" t="s">
        <v>884</v>
      </c>
      <c r="E831" s="14" t="s">
        <v>995</v>
      </c>
      <c r="F831" s="15" t="s">
        <v>996</v>
      </c>
      <c r="G831" s="16" t="s">
        <v>46</v>
      </c>
      <c r="H831" s="10"/>
      <c r="I831" s="10"/>
      <c r="J831" s="10"/>
      <c r="K831" s="10"/>
    </row>
    <row r="832" spans="1:11" ht="61.5" x14ac:dyDescent="0.35">
      <c r="A832" s="14" t="str">
        <f>IF(Instructions!$C$2="Enter Vendor Name in This Cell", "Enter Vendor Name in Instructions Tab",Instructions!$C$2)</f>
        <v>Enter Vendor Name in Instructions Tab</v>
      </c>
      <c r="B832" s="14">
        <v>831</v>
      </c>
      <c r="C832" s="14" t="s">
        <v>884</v>
      </c>
      <c r="D832" s="14" t="s">
        <v>884</v>
      </c>
      <c r="E832" s="14" t="s">
        <v>995</v>
      </c>
      <c r="F832" s="15" t="s">
        <v>997</v>
      </c>
      <c r="G832" s="16" t="s">
        <v>46</v>
      </c>
      <c r="H832" s="10"/>
      <c r="I832" s="10"/>
      <c r="J832" s="10"/>
      <c r="K832" s="10"/>
    </row>
    <row r="833" spans="1:11" ht="46.5" x14ac:dyDescent="0.35">
      <c r="A833" s="14" t="str">
        <f>IF(Instructions!$C$2="Enter Vendor Name in This Cell", "Enter Vendor Name in Instructions Tab",Instructions!$C$2)</f>
        <v>Enter Vendor Name in Instructions Tab</v>
      </c>
      <c r="B833" s="14">
        <v>832</v>
      </c>
      <c r="C833" s="14" t="s">
        <v>884</v>
      </c>
      <c r="D833" s="14" t="s">
        <v>884</v>
      </c>
      <c r="E833" s="14" t="s">
        <v>998</v>
      </c>
      <c r="F833" s="15" t="s">
        <v>999</v>
      </c>
      <c r="G833" s="16" t="s">
        <v>36</v>
      </c>
      <c r="H833" s="10"/>
      <c r="I833" s="10"/>
      <c r="J833" s="10"/>
      <c r="K833" s="10"/>
    </row>
    <row r="834" spans="1:11" ht="76.5" x14ac:dyDescent="0.35">
      <c r="A834" s="14" t="str">
        <f>IF(Instructions!$C$2="Enter Vendor Name in This Cell", "Enter Vendor Name in Instructions Tab",Instructions!$C$2)</f>
        <v>Enter Vendor Name in Instructions Tab</v>
      </c>
      <c r="B834" s="14">
        <v>833</v>
      </c>
      <c r="C834" s="14" t="s">
        <v>884</v>
      </c>
      <c r="D834" s="14" t="s">
        <v>884</v>
      </c>
      <c r="E834" s="14" t="s">
        <v>1000</v>
      </c>
      <c r="F834" s="15" t="s">
        <v>1001</v>
      </c>
      <c r="G834" s="16" t="s">
        <v>46</v>
      </c>
      <c r="H834" s="10"/>
      <c r="I834" s="10"/>
      <c r="J834" s="10"/>
      <c r="K834" s="10"/>
    </row>
    <row r="835" spans="1:11" ht="151.5" x14ac:dyDescent="0.35">
      <c r="A835" s="14" t="str">
        <f>IF(Instructions!$C$2="Enter Vendor Name in This Cell", "Enter Vendor Name in Instructions Tab",Instructions!$C$2)</f>
        <v>Enter Vendor Name in Instructions Tab</v>
      </c>
      <c r="B835" s="14">
        <v>834</v>
      </c>
      <c r="C835" s="14" t="s">
        <v>884</v>
      </c>
      <c r="D835" s="14" t="s">
        <v>884</v>
      </c>
      <c r="E835" s="14" t="s">
        <v>1000</v>
      </c>
      <c r="F835" s="15" t="s">
        <v>1002</v>
      </c>
      <c r="G835" s="16" t="s">
        <v>36</v>
      </c>
      <c r="H835" s="10"/>
      <c r="I835" s="10"/>
      <c r="J835" s="10"/>
      <c r="K835" s="10"/>
    </row>
    <row r="836" spans="1:11" ht="121.5" x14ac:dyDescent="0.35">
      <c r="A836" s="14" t="str">
        <f>IF(Instructions!$C$2="Enter Vendor Name in This Cell", "Enter Vendor Name in Instructions Tab",Instructions!$C$2)</f>
        <v>Enter Vendor Name in Instructions Tab</v>
      </c>
      <c r="B836" s="14">
        <v>835</v>
      </c>
      <c r="C836" s="14" t="s">
        <v>884</v>
      </c>
      <c r="D836" s="14" t="s">
        <v>884</v>
      </c>
      <c r="E836" s="14" t="s">
        <v>1000</v>
      </c>
      <c r="F836" s="15" t="s">
        <v>1003</v>
      </c>
      <c r="G836" s="16" t="s">
        <v>36</v>
      </c>
      <c r="H836" s="10"/>
      <c r="I836" s="10"/>
      <c r="J836" s="10"/>
      <c r="K836" s="10"/>
    </row>
    <row r="837" spans="1:11" ht="106.5" x14ac:dyDescent="0.35">
      <c r="A837" s="14" t="str">
        <f>IF(Instructions!$C$2="Enter Vendor Name in This Cell", "Enter Vendor Name in Instructions Tab",Instructions!$C$2)</f>
        <v>Enter Vendor Name in Instructions Tab</v>
      </c>
      <c r="B837" s="14">
        <v>836</v>
      </c>
      <c r="C837" s="14" t="s">
        <v>884</v>
      </c>
      <c r="D837" s="14" t="s">
        <v>884</v>
      </c>
      <c r="E837" s="14" t="s">
        <v>1000</v>
      </c>
      <c r="F837" s="15" t="s">
        <v>1004</v>
      </c>
      <c r="G837" s="16" t="s">
        <v>36</v>
      </c>
      <c r="H837" s="10"/>
      <c r="I837" s="10"/>
      <c r="J837" s="10"/>
      <c r="K837" s="10"/>
    </row>
    <row r="838" spans="1:11" ht="31.5" x14ac:dyDescent="0.35">
      <c r="A838" s="14" t="str">
        <f>IF(Instructions!$C$2="Enter Vendor Name in This Cell", "Enter Vendor Name in Instructions Tab",Instructions!$C$2)</f>
        <v>Enter Vendor Name in Instructions Tab</v>
      </c>
      <c r="B838" s="14">
        <v>837</v>
      </c>
      <c r="C838" s="14" t="s">
        <v>884</v>
      </c>
      <c r="D838" s="14" t="s">
        <v>884</v>
      </c>
      <c r="E838" s="14" t="s">
        <v>1000</v>
      </c>
      <c r="F838" s="15" t="s">
        <v>1005</v>
      </c>
      <c r="G838" s="16" t="s">
        <v>36</v>
      </c>
      <c r="H838" s="10"/>
      <c r="I838" s="10"/>
      <c r="J838" s="10"/>
      <c r="K838" s="10"/>
    </row>
    <row r="839" spans="1:11" ht="61.5" x14ac:dyDescent="0.35">
      <c r="A839" s="14" t="str">
        <f>IF(Instructions!$C$2="Enter Vendor Name in This Cell", "Enter Vendor Name in Instructions Tab",Instructions!$C$2)</f>
        <v>Enter Vendor Name in Instructions Tab</v>
      </c>
      <c r="B839" s="14">
        <v>838</v>
      </c>
      <c r="C839" s="14" t="s">
        <v>884</v>
      </c>
      <c r="D839" s="14" t="s">
        <v>884</v>
      </c>
      <c r="E839" s="14" t="s">
        <v>1000</v>
      </c>
      <c r="F839" s="15" t="s">
        <v>1006</v>
      </c>
      <c r="G839" s="16" t="s">
        <v>46</v>
      </c>
      <c r="H839" s="10"/>
      <c r="I839" s="10"/>
      <c r="J839" s="10"/>
      <c r="K839" s="10"/>
    </row>
    <row r="840" spans="1:11" ht="31.5" x14ac:dyDescent="0.35">
      <c r="A840" s="14" t="str">
        <f>IF(Instructions!$C$2="Enter Vendor Name in This Cell", "Enter Vendor Name in Instructions Tab",Instructions!$C$2)</f>
        <v>Enter Vendor Name in Instructions Tab</v>
      </c>
      <c r="B840" s="14">
        <v>839</v>
      </c>
      <c r="C840" s="14" t="s">
        <v>884</v>
      </c>
      <c r="D840" s="14" t="s">
        <v>884</v>
      </c>
      <c r="E840" s="14" t="s">
        <v>1000</v>
      </c>
      <c r="F840" s="15" t="s">
        <v>1007</v>
      </c>
      <c r="G840" s="16" t="s">
        <v>36</v>
      </c>
      <c r="H840" s="10"/>
      <c r="I840" s="10"/>
      <c r="J840" s="10"/>
      <c r="K840" s="10"/>
    </row>
    <row r="841" spans="1:11" ht="91.5" x14ac:dyDescent="0.35">
      <c r="A841" s="14" t="str">
        <f>IF(Instructions!$C$2="Enter Vendor Name in This Cell", "Enter Vendor Name in Instructions Tab",Instructions!$C$2)</f>
        <v>Enter Vendor Name in Instructions Tab</v>
      </c>
      <c r="B841" s="14">
        <v>840</v>
      </c>
      <c r="C841" s="14" t="s">
        <v>884</v>
      </c>
      <c r="D841" s="14" t="s">
        <v>884</v>
      </c>
      <c r="E841" s="14" t="s">
        <v>1000</v>
      </c>
      <c r="F841" s="15" t="s">
        <v>1008</v>
      </c>
      <c r="G841" s="16" t="s">
        <v>46</v>
      </c>
      <c r="H841" s="10"/>
      <c r="I841" s="10"/>
      <c r="J841" s="10"/>
      <c r="K841" s="10"/>
    </row>
    <row r="842" spans="1:11" ht="46.5" x14ac:dyDescent="0.35">
      <c r="A842" s="14" t="str">
        <f>IF(Instructions!$C$2="Enter Vendor Name in This Cell", "Enter Vendor Name in Instructions Tab",Instructions!$C$2)</f>
        <v>Enter Vendor Name in Instructions Tab</v>
      </c>
      <c r="B842" s="14">
        <v>841</v>
      </c>
      <c r="C842" s="14" t="s">
        <v>884</v>
      </c>
      <c r="D842" s="14" t="s">
        <v>884</v>
      </c>
      <c r="E842" s="14" t="s">
        <v>1000</v>
      </c>
      <c r="F842" s="15" t="s">
        <v>1009</v>
      </c>
      <c r="G842" s="16" t="s">
        <v>46</v>
      </c>
      <c r="H842" s="10"/>
      <c r="I842" s="10"/>
      <c r="J842" s="10"/>
      <c r="K842" s="10"/>
    </row>
    <row r="843" spans="1:11" ht="31.5" x14ac:dyDescent="0.35">
      <c r="A843" s="14" t="str">
        <f>IF(Instructions!$C$2="Enter Vendor Name in This Cell", "Enter Vendor Name in Instructions Tab",Instructions!$C$2)</f>
        <v>Enter Vendor Name in Instructions Tab</v>
      </c>
      <c r="B843" s="14">
        <v>842</v>
      </c>
      <c r="C843" s="14" t="s">
        <v>32</v>
      </c>
      <c r="D843" s="14" t="s">
        <v>1010</v>
      </c>
      <c r="E843" s="14" t="s">
        <v>1011</v>
      </c>
      <c r="F843" s="15" t="s">
        <v>1012</v>
      </c>
      <c r="G843" s="16" t="s">
        <v>42</v>
      </c>
      <c r="H843" s="10"/>
      <c r="I843" s="10"/>
      <c r="J843" s="10"/>
      <c r="K843" s="10"/>
    </row>
    <row r="844" spans="1:11" ht="16.5" x14ac:dyDescent="0.35">
      <c r="A844" s="14" t="str">
        <f>IF(Instructions!$C$2="Enter Vendor Name in This Cell", "Enter Vendor Name in Instructions Tab",Instructions!$C$2)</f>
        <v>Enter Vendor Name in Instructions Tab</v>
      </c>
      <c r="B844" s="14">
        <v>843</v>
      </c>
      <c r="C844" s="14" t="s">
        <v>32</v>
      </c>
      <c r="D844" s="14" t="s">
        <v>1010</v>
      </c>
      <c r="E844" s="14" t="s">
        <v>1011</v>
      </c>
      <c r="F844" s="15" t="s">
        <v>1013</v>
      </c>
      <c r="G844" s="16" t="s">
        <v>46</v>
      </c>
      <c r="H844" s="10"/>
      <c r="I844" s="10"/>
      <c r="J844" s="10"/>
      <c r="K844" s="10"/>
    </row>
    <row r="845" spans="1:11" ht="31.5" x14ac:dyDescent="0.35">
      <c r="A845" s="14" t="str">
        <f>IF(Instructions!$C$2="Enter Vendor Name in This Cell", "Enter Vendor Name in Instructions Tab",Instructions!$C$2)</f>
        <v>Enter Vendor Name in Instructions Tab</v>
      </c>
      <c r="B845" s="14">
        <v>844</v>
      </c>
      <c r="C845" s="14" t="s">
        <v>32</v>
      </c>
      <c r="D845" s="14" t="s">
        <v>1010</v>
      </c>
      <c r="E845" s="14" t="s">
        <v>1011</v>
      </c>
      <c r="F845" s="15" t="s">
        <v>1014</v>
      </c>
      <c r="G845" s="16" t="s">
        <v>42</v>
      </c>
      <c r="H845" s="10"/>
      <c r="I845" s="10"/>
      <c r="J845" s="10"/>
      <c r="K845" s="10"/>
    </row>
    <row r="846" spans="1:11" ht="31.5" x14ac:dyDescent="0.35">
      <c r="A846" s="14" t="str">
        <f>IF(Instructions!$C$2="Enter Vendor Name in This Cell", "Enter Vendor Name in Instructions Tab",Instructions!$C$2)</f>
        <v>Enter Vendor Name in Instructions Tab</v>
      </c>
      <c r="B846" s="14">
        <v>845</v>
      </c>
      <c r="C846" s="14" t="s">
        <v>32</v>
      </c>
      <c r="D846" s="14" t="s">
        <v>1010</v>
      </c>
      <c r="E846" s="14" t="s">
        <v>1011</v>
      </c>
      <c r="F846" s="15" t="s">
        <v>1015</v>
      </c>
      <c r="G846" s="16" t="s">
        <v>42</v>
      </c>
      <c r="H846" s="10"/>
      <c r="I846" s="10"/>
      <c r="J846" s="10"/>
      <c r="K846" s="10"/>
    </row>
    <row r="847" spans="1:11" ht="31.5" x14ac:dyDescent="0.35">
      <c r="A847" s="14" t="str">
        <f>IF(Instructions!$C$2="Enter Vendor Name in This Cell", "Enter Vendor Name in Instructions Tab",Instructions!$C$2)</f>
        <v>Enter Vendor Name in Instructions Tab</v>
      </c>
      <c r="B847" s="14">
        <v>846</v>
      </c>
      <c r="C847" s="14" t="s">
        <v>32</v>
      </c>
      <c r="D847" s="14" t="s">
        <v>1010</v>
      </c>
      <c r="E847" s="14" t="s">
        <v>1016</v>
      </c>
      <c r="F847" s="15" t="s">
        <v>1017</v>
      </c>
      <c r="G847" s="16" t="s">
        <v>46</v>
      </c>
      <c r="H847" s="10"/>
      <c r="I847" s="10"/>
      <c r="J847" s="10"/>
      <c r="K847" s="10"/>
    </row>
    <row r="848" spans="1:11" ht="31.5" x14ac:dyDescent="0.35">
      <c r="A848" s="14" t="str">
        <f>IF(Instructions!$C$2="Enter Vendor Name in This Cell", "Enter Vendor Name in Instructions Tab",Instructions!$C$2)</f>
        <v>Enter Vendor Name in Instructions Tab</v>
      </c>
      <c r="B848" s="14">
        <v>847</v>
      </c>
      <c r="C848" s="14" t="s">
        <v>32</v>
      </c>
      <c r="D848" s="14" t="s">
        <v>1010</v>
      </c>
      <c r="E848" s="14" t="s">
        <v>1016</v>
      </c>
      <c r="F848" s="15" t="s">
        <v>1018</v>
      </c>
      <c r="G848" s="16" t="s">
        <v>42</v>
      </c>
      <c r="H848" s="10"/>
      <c r="I848" s="10"/>
      <c r="J848" s="10"/>
      <c r="K848" s="10"/>
    </row>
    <row r="849" spans="1:11" ht="31.5" x14ac:dyDescent="0.35">
      <c r="A849" s="14" t="str">
        <f>IF(Instructions!$C$2="Enter Vendor Name in This Cell", "Enter Vendor Name in Instructions Tab",Instructions!$C$2)</f>
        <v>Enter Vendor Name in Instructions Tab</v>
      </c>
      <c r="B849" s="14">
        <v>848</v>
      </c>
      <c r="C849" s="14" t="s">
        <v>32</v>
      </c>
      <c r="D849" s="14" t="s">
        <v>1010</v>
      </c>
      <c r="E849" s="14" t="s">
        <v>1016</v>
      </c>
      <c r="F849" s="15" t="s">
        <v>1019</v>
      </c>
      <c r="G849" s="16" t="s">
        <v>46</v>
      </c>
      <c r="H849" s="10"/>
      <c r="I849" s="10"/>
      <c r="J849" s="10"/>
      <c r="K849" s="10"/>
    </row>
    <row r="850" spans="1:11" ht="46.5" x14ac:dyDescent="0.35">
      <c r="A850" s="14" t="str">
        <f>IF(Instructions!$C$2="Enter Vendor Name in This Cell", "Enter Vendor Name in Instructions Tab",Instructions!$C$2)</f>
        <v>Enter Vendor Name in Instructions Tab</v>
      </c>
      <c r="B850" s="14">
        <v>849</v>
      </c>
      <c r="C850" s="14" t="s">
        <v>32</v>
      </c>
      <c r="D850" s="14" t="s">
        <v>1010</v>
      </c>
      <c r="E850" s="14" t="s">
        <v>1016</v>
      </c>
      <c r="F850" s="15" t="s">
        <v>1020</v>
      </c>
      <c r="G850" s="16" t="s">
        <v>46</v>
      </c>
      <c r="H850" s="10"/>
      <c r="I850" s="10"/>
      <c r="J850" s="10"/>
      <c r="K850" s="10"/>
    </row>
    <row r="851" spans="1:11" ht="31.5" x14ac:dyDescent="0.35">
      <c r="A851" s="14" t="str">
        <f>IF(Instructions!$C$2="Enter Vendor Name in This Cell", "Enter Vendor Name in Instructions Tab",Instructions!$C$2)</f>
        <v>Enter Vendor Name in Instructions Tab</v>
      </c>
      <c r="B851" s="14">
        <v>850</v>
      </c>
      <c r="C851" s="14" t="s">
        <v>32</v>
      </c>
      <c r="D851" s="14" t="s">
        <v>1010</v>
      </c>
      <c r="E851" s="14" t="s">
        <v>1016</v>
      </c>
      <c r="F851" s="15" t="s">
        <v>1021</v>
      </c>
      <c r="G851" s="16" t="s">
        <v>46</v>
      </c>
      <c r="H851" s="10"/>
      <c r="I851" s="10"/>
      <c r="J851" s="10"/>
      <c r="K851" s="10"/>
    </row>
    <row r="852" spans="1:11" ht="31.5" x14ac:dyDescent="0.35">
      <c r="A852" s="14" t="str">
        <f>IF(Instructions!$C$2="Enter Vendor Name in This Cell", "Enter Vendor Name in Instructions Tab",Instructions!$C$2)</f>
        <v>Enter Vendor Name in Instructions Tab</v>
      </c>
      <c r="B852" s="14">
        <v>851</v>
      </c>
      <c r="C852" s="14" t="s">
        <v>32</v>
      </c>
      <c r="D852" s="14" t="s">
        <v>1010</v>
      </c>
      <c r="E852" s="14" t="s">
        <v>1016</v>
      </c>
      <c r="F852" s="15" t="s">
        <v>1022</v>
      </c>
      <c r="G852" s="16" t="s">
        <v>42</v>
      </c>
      <c r="H852" s="10"/>
      <c r="I852" s="10"/>
      <c r="J852" s="10"/>
      <c r="K852" s="10"/>
    </row>
    <row r="853" spans="1:11" ht="31.5" x14ac:dyDescent="0.35">
      <c r="A853" s="14" t="str">
        <f>IF(Instructions!$C$2="Enter Vendor Name in This Cell", "Enter Vendor Name in Instructions Tab",Instructions!$C$2)</f>
        <v>Enter Vendor Name in Instructions Tab</v>
      </c>
      <c r="B853" s="14">
        <v>852</v>
      </c>
      <c r="C853" s="14" t="s">
        <v>32</v>
      </c>
      <c r="D853" s="14" t="s">
        <v>1010</v>
      </c>
      <c r="E853" s="14" t="s">
        <v>1016</v>
      </c>
      <c r="F853" s="15" t="s">
        <v>1023</v>
      </c>
      <c r="G853" s="16" t="s">
        <v>46</v>
      </c>
      <c r="H853" s="10"/>
      <c r="I853" s="10"/>
      <c r="J853" s="10"/>
      <c r="K853" s="10"/>
    </row>
    <row r="854" spans="1:11" ht="31.5" x14ac:dyDescent="0.35">
      <c r="A854" s="14" t="str">
        <f>IF(Instructions!$C$2="Enter Vendor Name in This Cell", "Enter Vendor Name in Instructions Tab",Instructions!$C$2)</f>
        <v>Enter Vendor Name in Instructions Tab</v>
      </c>
      <c r="B854" s="14">
        <v>853</v>
      </c>
      <c r="C854" s="14" t="s">
        <v>32</v>
      </c>
      <c r="D854" s="14" t="s">
        <v>1010</v>
      </c>
      <c r="E854" s="14" t="s">
        <v>1016</v>
      </c>
      <c r="F854" s="15" t="s">
        <v>1024</v>
      </c>
      <c r="G854" s="16" t="s">
        <v>46</v>
      </c>
      <c r="H854" s="10"/>
      <c r="I854" s="10"/>
      <c r="J854" s="10"/>
      <c r="K854" s="10"/>
    </row>
    <row r="855" spans="1:11" ht="31.5" x14ac:dyDescent="0.35">
      <c r="A855" s="14" t="str">
        <f>IF(Instructions!$C$2="Enter Vendor Name in This Cell", "Enter Vendor Name in Instructions Tab",Instructions!$C$2)</f>
        <v>Enter Vendor Name in Instructions Tab</v>
      </c>
      <c r="B855" s="14">
        <v>854</v>
      </c>
      <c r="C855" s="14" t="s">
        <v>32</v>
      </c>
      <c r="D855" s="14" t="s">
        <v>1010</v>
      </c>
      <c r="E855" s="14" t="s">
        <v>1016</v>
      </c>
      <c r="F855" s="15" t="s">
        <v>1025</v>
      </c>
      <c r="G855" s="16" t="s">
        <v>46</v>
      </c>
      <c r="H855" s="10"/>
      <c r="I855" s="10"/>
      <c r="J855" s="10"/>
      <c r="K855" s="10"/>
    </row>
    <row r="856" spans="1:11" ht="31.5" x14ac:dyDescent="0.35">
      <c r="A856" s="14" t="str">
        <f>IF(Instructions!$C$2="Enter Vendor Name in This Cell", "Enter Vendor Name in Instructions Tab",Instructions!$C$2)</f>
        <v>Enter Vendor Name in Instructions Tab</v>
      </c>
      <c r="B856" s="14">
        <v>855</v>
      </c>
      <c r="C856" s="14" t="s">
        <v>32</v>
      </c>
      <c r="D856" s="14" t="s">
        <v>1010</v>
      </c>
      <c r="E856" s="14" t="s">
        <v>1016</v>
      </c>
      <c r="F856" s="15" t="s">
        <v>1026</v>
      </c>
      <c r="G856" s="16" t="s">
        <v>46</v>
      </c>
      <c r="H856" s="10"/>
      <c r="I856" s="10"/>
      <c r="J856" s="10"/>
      <c r="K856" s="10"/>
    </row>
    <row r="857" spans="1:11" ht="31.5" x14ac:dyDescent="0.35">
      <c r="A857" s="14" t="str">
        <f>IF(Instructions!$C$2="Enter Vendor Name in This Cell", "Enter Vendor Name in Instructions Tab",Instructions!$C$2)</f>
        <v>Enter Vendor Name in Instructions Tab</v>
      </c>
      <c r="B857" s="14">
        <v>856</v>
      </c>
      <c r="C857" s="14" t="s">
        <v>32</v>
      </c>
      <c r="D857" s="14" t="s">
        <v>1010</v>
      </c>
      <c r="E857" s="14" t="s">
        <v>1016</v>
      </c>
      <c r="F857" s="15" t="s">
        <v>1027</v>
      </c>
      <c r="G857" s="16" t="s">
        <v>46</v>
      </c>
      <c r="H857" s="10"/>
      <c r="I857" s="10"/>
      <c r="J857" s="10"/>
      <c r="K857" s="10"/>
    </row>
    <row r="858" spans="1:11" ht="31.5" x14ac:dyDescent="0.35">
      <c r="A858" s="14" t="str">
        <f>IF(Instructions!$C$2="Enter Vendor Name in This Cell", "Enter Vendor Name in Instructions Tab",Instructions!$C$2)</f>
        <v>Enter Vendor Name in Instructions Tab</v>
      </c>
      <c r="B858" s="14">
        <v>857</v>
      </c>
      <c r="C858" s="14" t="s">
        <v>32</v>
      </c>
      <c r="D858" s="14" t="s">
        <v>1010</v>
      </c>
      <c r="E858" s="14" t="s">
        <v>1016</v>
      </c>
      <c r="F858" s="15" t="s">
        <v>1028</v>
      </c>
      <c r="G858" s="16" t="s">
        <v>46</v>
      </c>
      <c r="H858" s="10"/>
      <c r="I858" s="10"/>
      <c r="J858" s="10"/>
      <c r="K858" s="10"/>
    </row>
    <row r="859" spans="1:11" ht="31.5" x14ac:dyDescent="0.35">
      <c r="A859" s="14" t="str">
        <f>IF(Instructions!$C$2="Enter Vendor Name in This Cell", "Enter Vendor Name in Instructions Tab",Instructions!$C$2)</f>
        <v>Enter Vendor Name in Instructions Tab</v>
      </c>
      <c r="B859" s="14">
        <v>858</v>
      </c>
      <c r="C859" s="14" t="s">
        <v>32</v>
      </c>
      <c r="D859" s="14" t="s">
        <v>1010</v>
      </c>
      <c r="E859" s="14" t="s">
        <v>1016</v>
      </c>
      <c r="F859" s="15" t="s">
        <v>1029</v>
      </c>
      <c r="G859" s="16" t="s">
        <v>46</v>
      </c>
      <c r="H859" s="10"/>
      <c r="I859" s="10"/>
      <c r="J859" s="10"/>
      <c r="K859" s="10"/>
    </row>
    <row r="860" spans="1:11" ht="31.5" x14ac:dyDescent="0.35">
      <c r="A860" s="14" t="str">
        <f>IF(Instructions!$C$2="Enter Vendor Name in This Cell", "Enter Vendor Name in Instructions Tab",Instructions!$C$2)</f>
        <v>Enter Vendor Name in Instructions Tab</v>
      </c>
      <c r="B860" s="14">
        <v>859</v>
      </c>
      <c r="C860" s="14" t="s">
        <v>32</v>
      </c>
      <c r="D860" s="14" t="s">
        <v>1010</v>
      </c>
      <c r="E860" s="14" t="s">
        <v>1016</v>
      </c>
      <c r="F860" s="15" t="s">
        <v>1030</v>
      </c>
      <c r="G860" s="16" t="s">
        <v>46</v>
      </c>
      <c r="H860" s="10"/>
      <c r="I860" s="10"/>
      <c r="J860" s="10"/>
      <c r="K860" s="10"/>
    </row>
    <row r="861" spans="1:11" ht="31.5" x14ac:dyDescent="0.35">
      <c r="A861" s="14" t="str">
        <f>IF(Instructions!$C$2="Enter Vendor Name in This Cell", "Enter Vendor Name in Instructions Tab",Instructions!$C$2)</f>
        <v>Enter Vendor Name in Instructions Tab</v>
      </c>
      <c r="B861" s="14">
        <v>860</v>
      </c>
      <c r="C861" s="14" t="s">
        <v>32</v>
      </c>
      <c r="D861" s="14" t="s">
        <v>1010</v>
      </c>
      <c r="E861" s="14" t="s">
        <v>1016</v>
      </c>
      <c r="F861" s="15" t="s">
        <v>1031</v>
      </c>
      <c r="G861" s="16" t="s">
        <v>46</v>
      </c>
      <c r="H861" s="10"/>
      <c r="I861" s="10"/>
      <c r="J861" s="10"/>
      <c r="K861" s="10"/>
    </row>
    <row r="862" spans="1:11" ht="31.5" x14ac:dyDescent="0.35">
      <c r="A862" s="14" t="str">
        <f>IF(Instructions!$C$2="Enter Vendor Name in This Cell", "Enter Vendor Name in Instructions Tab",Instructions!$C$2)</f>
        <v>Enter Vendor Name in Instructions Tab</v>
      </c>
      <c r="B862" s="14">
        <v>861</v>
      </c>
      <c r="C862" s="14" t="s">
        <v>32</v>
      </c>
      <c r="D862" s="14" t="s">
        <v>1010</v>
      </c>
      <c r="E862" s="14" t="s">
        <v>1016</v>
      </c>
      <c r="F862" s="15" t="s">
        <v>1032</v>
      </c>
      <c r="G862" s="16" t="s">
        <v>46</v>
      </c>
      <c r="H862" s="10"/>
      <c r="I862" s="10"/>
      <c r="J862" s="10"/>
      <c r="K862" s="10"/>
    </row>
    <row r="863" spans="1:11" ht="46.5" x14ac:dyDescent="0.35">
      <c r="A863" s="14" t="str">
        <f>IF(Instructions!$C$2="Enter Vendor Name in This Cell", "Enter Vendor Name in Instructions Tab",Instructions!$C$2)</f>
        <v>Enter Vendor Name in Instructions Tab</v>
      </c>
      <c r="B863" s="14">
        <v>862</v>
      </c>
      <c r="C863" s="14" t="s">
        <v>32</v>
      </c>
      <c r="D863" s="14" t="s">
        <v>1010</v>
      </c>
      <c r="E863" s="14" t="s">
        <v>1016</v>
      </c>
      <c r="F863" s="15" t="s">
        <v>1033</v>
      </c>
      <c r="G863" s="16" t="s">
        <v>46</v>
      </c>
      <c r="H863" s="10"/>
      <c r="I863" s="10"/>
      <c r="J863" s="10"/>
      <c r="K863" s="10"/>
    </row>
    <row r="864" spans="1:11" ht="31.5" x14ac:dyDescent="0.35">
      <c r="A864" s="14" t="str">
        <f>IF(Instructions!$C$2="Enter Vendor Name in This Cell", "Enter Vendor Name in Instructions Tab",Instructions!$C$2)</f>
        <v>Enter Vendor Name in Instructions Tab</v>
      </c>
      <c r="B864" s="14">
        <v>863</v>
      </c>
      <c r="C864" s="14" t="s">
        <v>32</v>
      </c>
      <c r="D864" s="14" t="s">
        <v>1010</v>
      </c>
      <c r="E864" s="14" t="s">
        <v>1016</v>
      </c>
      <c r="F864" s="15" t="s">
        <v>1034</v>
      </c>
      <c r="G864" s="16" t="s">
        <v>46</v>
      </c>
      <c r="H864" s="10"/>
      <c r="I864" s="10"/>
      <c r="J864" s="10"/>
      <c r="K864" s="10"/>
    </row>
    <row r="865" spans="1:11" ht="31.5" x14ac:dyDescent="0.35">
      <c r="A865" s="14" t="str">
        <f>IF(Instructions!$C$2="Enter Vendor Name in This Cell", "Enter Vendor Name in Instructions Tab",Instructions!$C$2)</f>
        <v>Enter Vendor Name in Instructions Tab</v>
      </c>
      <c r="B865" s="14">
        <v>864</v>
      </c>
      <c r="C865" s="14" t="s">
        <v>32</v>
      </c>
      <c r="D865" s="14" t="s">
        <v>1010</v>
      </c>
      <c r="E865" s="14" t="s">
        <v>1016</v>
      </c>
      <c r="F865" s="15" t="s">
        <v>1035</v>
      </c>
      <c r="G865" s="16" t="s">
        <v>46</v>
      </c>
      <c r="H865" s="10"/>
      <c r="I865" s="10"/>
      <c r="J865" s="10"/>
      <c r="K865" s="10"/>
    </row>
    <row r="866" spans="1:11" ht="31.5" x14ac:dyDescent="0.35">
      <c r="A866" s="14" t="str">
        <f>IF(Instructions!$C$2="Enter Vendor Name in This Cell", "Enter Vendor Name in Instructions Tab",Instructions!$C$2)</f>
        <v>Enter Vendor Name in Instructions Tab</v>
      </c>
      <c r="B866" s="14">
        <v>865</v>
      </c>
      <c r="C866" s="14" t="s">
        <v>32</v>
      </c>
      <c r="D866" s="14" t="s">
        <v>1010</v>
      </c>
      <c r="E866" s="14" t="s">
        <v>1016</v>
      </c>
      <c r="F866" s="15" t="s">
        <v>1036</v>
      </c>
      <c r="G866" s="16" t="s">
        <v>46</v>
      </c>
      <c r="H866" s="10"/>
      <c r="I866" s="10"/>
      <c r="J866" s="10"/>
      <c r="K866" s="10"/>
    </row>
    <row r="867" spans="1:11" ht="31.5" x14ac:dyDescent="0.35">
      <c r="A867" s="14" t="str">
        <f>IF(Instructions!$C$2="Enter Vendor Name in This Cell", "Enter Vendor Name in Instructions Tab",Instructions!$C$2)</f>
        <v>Enter Vendor Name in Instructions Tab</v>
      </c>
      <c r="B867" s="14">
        <v>866</v>
      </c>
      <c r="C867" s="14" t="s">
        <v>32</v>
      </c>
      <c r="D867" s="14" t="s">
        <v>1010</v>
      </c>
      <c r="E867" s="14" t="s">
        <v>1016</v>
      </c>
      <c r="F867" s="15" t="s">
        <v>1037</v>
      </c>
      <c r="G867" s="16" t="s">
        <v>46</v>
      </c>
      <c r="H867" s="10"/>
      <c r="I867" s="10"/>
      <c r="J867" s="10"/>
      <c r="K867" s="10"/>
    </row>
    <row r="868" spans="1:11" ht="46.5" x14ac:dyDescent="0.35">
      <c r="A868" s="14" t="str">
        <f>IF(Instructions!$C$2="Enter Vendor Name in This Cell", "Enter Vendor Name in Instructions Tab",Instructions!$C$2)</f>
        <v>Enter Vendor Name in Instructions Tab</v>
      </c>
      <c r="B868" s="14">
        <v>867</v>
      </c>
      <c r="C868" s="14" t="s">
        <v>32</v>
      </c>
      <c r="D868" s="14" t="s">
        <v>1010</v>
      </c>
      <c r="E868" s="14" t="s">
        <v>1038</v>
      </c>
      <c r="F868" s="15" t="s">
        <v>1039</v>
      </c>
      <c r="G868" s="16" t="s">
        <v>46</v>
      </c>
      <c r="H868" s="10"/>
      <c r="I868" s="10"/>
      <c r="J868" s="10"/>
      <c r="K868" s="10"/>
    </row>
    <row r="869" spans="1:11" ht="46.5" x14ac:dyDescent="0.35">
      <c r="A869" s="14" t="str">
        <f>IF(Instructions!$C$2="Enter Vendor Name in This Cell", "Enter Vendor Name in Instructions Tab",Instructions!$C$2)</f>
        <v>Enter Vendor Name in Instructions Tab</v>
      </c>
      <c r="B869" s="14">
        <v>868</v>
      </c>
      <c r="C869" s="14" t="s">
        <v>32</v>
      </c>
      <c r="D869" s="14" t="s">
        <v>1010</v>
      </c>
      <c r="E869" s="14" t="s">
        <v>1038</v>
      </c>
      <c r="F869" s="15" t="s">
        <v>1040</v>
      </c>
      <c r="G869" s="16" t="s">
        <v>46</v>
      </c>
      <c r="H869" s="10"/>
      <c r="I869" s="10"/>
      <c r="J869" s="10"/>
      <c r="K869" s="10"/>
    </row>
    <row r="870" spans="1:11" ht="31.5" x14ac:dyDescent="0.35">
      <c r="A870" s="14" t="str">
        <f>IF(Instructions!$C$2="Enter Vendor Name in This Cell", "Enter Vendor Name in Instructions Tab",Instructions!$C$2)</f>
        <v>Enter Vendor Name in Instructions Tab</v>
      </c>
      <c r="B870" s="14">
        <v>869</v>
      </c>
      <c r="C870" s="14" t="s">
        <v>32</v>
      </c>
      <c r="D870" s="14" t="s">
        <v>1010</v>
      </c>
      <c r="E870" s="14" t="s">
        <v>1038</v>
      </c>
      <c r="F870" s="15" t="s">
        <v>1041</v>
      </c>
      <c r="G870" s="16" t="s">
        <v>46</v>
      </c>
      <c r="H870" s="10"/>
      <c r="I870" s="10"/>
      <c r="J870" s="10"/>
      <c r="K870" s="10"/>
    </row>
    <row r="871" spans="1:11" ht="61.5" x14ac:dyDescent="0.35">
      <c r="A871" s="14" t="str">
        <f>IF(Instructions!$C$2="Enter Vendor Name in This Cell", "Enter Vendor Name in Instructions Tab",Instructions!$C$2)</f>
        <v>Enter Vendor Name in Instructions Tab</v>
      </c>
      <c r="B871" s="14">
        <v>870</v>
      </c>
      <c r="C871" s="14" t="s">
        <v>32</v>
      </c>
      <c r="D871" s="14" t="s">
        <v>1010</v>
      </c>
      <c r="E871" s="14" t="s">
        <v>1038</v>
      </c>
      <c r="F871" s="15" t="s">
        <v>1042</v>
      </c>
      <c r="G871" s="16" t="s">
        <v>42</v>
      </c>
      <c r="H871" s="10"/>
      <c r="I871" s="10"/>
      <c r="J871" s="10"/>
      <c r="K871" s="10"/>
    </row>
    <row r="872" spans="1:11" ht="31.5" x14ac:dyDescent="0.35">
      <c r="A872" s="14" t="str">
        <f>IF(Instructions!$C$2="Enter Vendor Name in This Cell", "Enter Vendor Name in Instructions Tab",Instructions!$C$2)</f>
        <v>Enter Vendor Name in Instructions Tab</v>
      </c>
      <c r="B872" s="14">
        <v>871</v>
      </c>
      <c r="C872" s="14" t="s">
        <v>32</v>
      </c>
      <c r="D872" s="14" t="s">
        <v>1010</v>
      </c>
      <c r="E872" s="14" t="s">
        <v>1038</v>
      </c>
      <c r="F872" s="15" t="s">
        <v>1043</v>
      </c>
      <c r="G872" s="16" t="s">
        <v>42</v>
      </c>
      <c r="H872" s="10"/>
      <c r="I872" s="10"/>
      <c r="J872" s="10"/>
      <c r="K872" s="10"/>
    </row>
    <row r="873" spans="1:11" ht="31.5" x14ac:dyDescent="0.35">
      <c r="A873" s="14" t="str">
        <f>IF(Instructions!$C$2="Enter Vendor Name in This Cell", "Enter Vendor Name in Instructions Tab",Instructions!$C$2)</f>
        <v>Enter Vendor Name in Instructions Tab</v>
      </c>
      <c r="B873" s="14">
        <v>872</v>
      </c>
      <c r="C873" s="14" t="s">
        <v>32</v>
      </c>
      <c r="D873" s="14" t="s">
        <v>1010</v>
      </c>
      <c r="E873" s="14" t="s">
        <v>1044</v>
      </c>
      <c r="F873" s="15" t="s">
        <v>1045</v>
      </c>
      <c r="G873" s="16" t="s">
        <v>46</v>
      </c>
      <c r="H873" s="10"/>
      <c r="I873" s="10"/>
      <c r="J873" s="10"/>
      <c r="K873" s="10"/>
    </row>
    <row r="874" spans="1:11" ht="31.5" x14ac:dyDescent="0.35">
      <c r="A874" s="14" t="str">
        <f>IF(Instructions!$C$2="Enter Vendor Name in This Cell", "Enter Vendor Name in Instructions Tab",Instructions!$C$2)</f>
        <v>Enter Vendor Name in Instructions Tab</v>
      </c>
      <c r="B874" s="14">
        <v>873</v>
      </c>
      <c r="C874" s="14" t="s">
        <v>32</v>
      </c>
      <c r="D874" s="14" t="s">
        <v>1010</v>
      </c>
      <c r="E874" s="14" t="s">
        <v>1044</v>
      </c>
      <c r="F874" s="15" t="s">
        <v>1046</v>
      </c>
      <c r="G874" s="16" t="s">
        <v>46</v>
      </c>
      <c r="H874" s="10"/>
      <c r="I874" s="10"/>
      <c r="J874" s="10"/>
      <c r="K874" s="10"/>
    </row>
    <row r="875" spans="1:11" ht="46.5" x14ac:dyDescent="0.35">
      <c r="A875" s="14" t="str">
        <f>IF(Instructions!$C$2="Enter Vendor Name in This Cell", "Enter Vendor Name in Instructions Tab",Instructions!$C$2)</f>
        <v>Enter Vendor Name in Instructions Tab</v>
      </c>
      <c r="B875" s="14">
        <v>874</v>
      </c>
      <c r="C875" s="14" t="s">
        <v>32</v>
      </c>
      <c r="D875" s="14" t="s">
        <v>1010</v>
      </c>
      <c r="E875" s="14" t="s">
        <v>1044</v>
      </c>
      <c r="F875" s="15" t="s">
        <v>1047</v>
      </c>
      <c r="G875" s="16" t="s">
        <v>46</v>
      </c>
      <c r="H875" s="10"/>
      <c r="I875" s="10"/>
      <c r="J875" s="10"/>
      <c r="K875" s="10"/>
    </row>
    <row r="876" spans="1:11" ht="31.5" x14ac:dyDescent="0.35">
      <c r="A876" s="14" t="str">
        <f>IF(Instructions!$C$2="Enter Vendor Name in This Cell", "Enter Vendor Name in Instructions Tab",Instructions!$C$2)</f>
        <v>Enter Vendor Name in Instructions Tab</v>
      </c>
      <c r="B876" s="14">
        <v>875</v>
      </c>
      <c r="C876" s="14" t="s">
        <v>32</v>
      </c>
      <c r="D876" s="14" t="s">
        <v>1010</v>
      </c>
      <c r="E876" s="14" t="s">
        <v>1048</v>
      </c>
      <c r="F876" s="15" t="s">
        <v>1049</v>
      </c>
      <c r="G876" s="16" t="s">
        <v>46</v>
      </c>
      <c r="H876" s="10"/>
      <c r="I876" s="10"/>
      <c r="J876" s="10"/>
      <c r="K876" s="10"/>
    </row>
    <row r="877" spans="1:11" ht="31.5" x14ac:dyDescent="0.35">
      <c r="A877" s="14" t="str">
        <f>IF(Instructions!$C$2="Enter Vendor Name in This Cell", "Enter Vendor Name in Instructions Tab",Instructions!$C$2)</f>
        <v>Enter Vendor Name in Instructions Tab</v>
      </c>
      <c r="B877" s="14">
        <v>876</v>
      </c>
      <c r="C877" s="14" t="s">
        <v>32</v>
      </c>
      <c r="D877" s="14" t="s">
        <v>1010</v>
      </c>
      <c r="E877" s="14" t="s">
        <v>1048</v>
      </c>
      <c r="F877" s="15" t="s">
        <v>1050</v>
      </c>
      <c r="G877" s="16" t="s">
        <v>46</v>
      </c>
      <c r="H877" s="10"/>
      <c r="I877" s="10"/>
      <c r="J877" s="10"/>
      <c r="K877" s="10"/>
    </row>
    <row r="878" spans="1:11" ht="46.5" x14ac:dyDescent="0.35">
      <c r="A878" s="14" t="str">
        <f>IF(Instructions!$C$2="Enter Vendor Name in This Cell", "Enter Vendor Name in Instructions Tab",Instructions!$C$2)</f>
        <v>Enter Vendor Name in Instructions Tab</v>
      </c>
      <c r="B878" s="14">
        <v>877</v>
      </c>
      <c r="C878" s="14" t="s">
        <v>32</v>
      </c>
      <c r="D878" s="14" t="s">
        <v>1010</v>
      </c>
      <c r="E878" s="14" t="s">
        <v>1048</v>
      </c>
      <c r="F878" s="15" t="s">
        <v>1051</v>
      </c>
      <c r="G878" s="16" t="s">
        <v>46</v>
      </c>
      <c r="H878" s="10"/>
      <c r="I878" s="10"/>
      <c r="J878" s="10"/>
      <c r="K878" s="10"/>
    </row>
    <row r="879" spans="1:11" ht="31.5" x14ac:dyDescent="0.35">
      <c r="A879" s="14" t="str">
        <f>IF(Instructions!$C$2="Enter Vendor Name in This Cell", "Enter Vendor Name in Instructions Tab",Instructions!$C$2)</f>
        <v>Enter Vendor Name in Instructions Tab</v>
      </c>
      <c r="B879" s="14">
        <v>878</v>
      </c>
      <c r="C879" s="14" t="s">
        <v>32</v>
      </c>
      <c r="D879" s="14" t="s">
        <v>1010</v>
      </c>
      <c r="E879" s="14" t="s">
        <v>1048</v>
      </c>
      <c r="F879" s="15" t="s">
        <v>1052</v>
      </c>
      <c r="G879" s="16" t="s">
        <v>46</v>
      </c>
      <c r="H879" s="10"/>
      <c r="I879" s="10"/>
      <c r="J879" s="10"/>
      <c r="K879" s="10"/>
    </row>
    <row r="880" spans="1:11" ht="31.5" x14ac:dyDescent="0.35">
      <c r="A880" s="14" t="str">
        <f>IF(Instructions!$C$2="Enter Vendor Name in This Cell", "Enter Vendor Name in Instructions Tab",Instructions!$C$2)</f>
        <v>Enter Vendor Name in Instructions Tab</v>
      </c>
      <c r="B880" s="14">
        <v>879</v>
      </c>
      <c r="C880" s="14" t="s">
        <v>32</v>
      </c>
      <c r="D880" s="14" t="s">
        <v>1010</v>
      </c>
      <c r="E880" s="14" t="s">
        <v>1048</v>
      </c>
      <c r="F880" s="15" t="s">
        <v>1053</v>
      </c>
      <c r="G880" s="16" t="s">
        <v>42</v>
      </c>
      <c r="H880" s="10"/>
      <c r="I880" s="10"/>
      <c r="J880" s="10"/>
      <c r="K880" s="10"/>
    </row>
    <row r="881" spans="1:11" ht="31.5" x14ac:dyDescent="0.35">
      <c r="A881" s="14" t="str">
        <f>IF(Instructions!$C$2="Enter Vendor Name in This Cell", "Enter Vendor Name in Instructions Tab",Instructions!$C$2)</f>
        <v>Enter Vendor Name in Instructions Tab</v>
      </c>
      <c r="B881" s="14">
        <v>880</v>
      </c>
      <c r="C881" s="14" t="s">
        <v>32</v>
      </c>
      <c r="D881" s="14" t="s">
        <v>1010</v>
      </c>
      <c r="E881" s="14" t="s">
        <v>1054</v>
      </c>
      <c r="F881" s="15" t="s">
        <v>1055</v>
      </c>
      <c r="G881" s="16" t="s">
        <v>46</v>
      </c>
      <c r="H881" s="10"/>
      <c r="I881" s="10"/>
      <c r="J881" s="10"/>
      <c r="K881" s="10"/>
    </row>
    <row r="882" spans="1:11" ht="31.5" x14ac:dyDescent="0.35">
      <c r="A882" s="14" t="str">
        <f>IF(Instructions!$C$2="Enter Vendor Name in This Cell", "Enter Vendor Name in Instructions Tab",Instructions!$C$2)</f>
        <v>Enter Vendor Name in Instructions Tab</v>
      </c>
      <c r="B882" s="14">
        <v>881</v>
      </c>
      <c r="C882" s="14" t="s">
        <v>32</v>
      </c>
      <c r="D882" s="14" t="s">
        <v>1010</v>
      </c>
      <c r="E882" s="14" t="s">
        <v>1054</v>
      </c>
      <c r="F882" s="15" t="s">
        <v>1056</v>
      </c>
      <c r="G882" s="16" t="s">
        <v>46</v>
      </c>
      <c r="H882" s="10"/>
      <c r="I882" s="10"/>
      <c r="J882" s="10"/>
      <c r="K882" s="10"/>
    </row>
    <row r="883" spans="1:11" ht="31.5" x14ac:dyDescent="0.35">
      <c r="A883" s="14" t="str">
        <f>IF(Instructions!$C$2="Enter Vendor Name in This Cell", "Enter Vendor Name in Instructions Tab",Instructions!$C$2)</f>
        <v>Enter Vendor Name in Instructions Tab</v>
      </c>
      <c r="B883" s="14">
        <v>882</v>
      </c>
      <c r="C883" s="14" t="s">
        <v>32</v>
      </c>
      <c r="D883" s="14" t="s">
        <v>1010</v>
      </c>
      <c r="E883" s="14" t="s">
        <v>1054</v>
      </c>
      <c r="F883" s="15" t="s">
        <v>1057</v>
      </c>
      <c r="G883" s="16" t="s">
        <v>46</v>
      </c>
      <c r="H883" s="10"/>
      <c r="I883" s="10"/>
      <c r="J883" s="10"/>
      <c r="K883" s="10"/>
    </row>
    <row r="884" spans="1:11" ht="31.5" x14ac:dyDescent="0.35">
      <c r="A884" s="14" t="str">
        <f>IF(Instructions!$C$2="Enter Vendor Name in This Cell", "Enter Vendor Name in Instructions Tab",Instructions!$C$2)</f>
        <v>Enter Vendor Name in Instructions Tab</v>
      </c>
      <c r="B884" s="14">
        <v>883</v>
      </c>
      <c r="C884" s="14" t="s">
        <v>1058</v>
      </c>
      <c r="D884" s="14" t="s">
        <v>1059</v>
      </c>
      <c r="E884" s="14" t="s">
        <v>1060</v>
      </c>
      <c r="F884" s="15" t="s">
        <v>1061</v>
      </c>
      <c r="G884" s="16" t="s">
        <v>36</v>
      </c>
      <c r="H884" s="10"/>
      <c r="I884" s="10"/>
      <c r="J884" s="10"/>
      <c r="K884" s="10"/>
    </row>
    <row r="885" spans="1:11" ht="31.5" x14ac:dyDescent="0.35">
      <c r="A885" s="14" t="str">
        <f>IF(Instructions!$C$2="Enter Vendor Name in This Cell", "Enter Vendor Name in Instructions Tab",Instructions!$C$2)</f>
        <v>Enter Vendor Name in Instructions Tab</v>
      </c>
      <c r="B885" s="14">
        <v>884</v>
      </c>
      <c r="C885" s="14" t="s">
        <v>1058</v>
      </c>
      <c r="D885" s="14" t="s">
        <v>1059</v>
      </c>
      <c r="E885" s="14" t="s">
        <v>1060</v>
      </c>
      <c r="F885" s="15" t="s">
        <v>1062</v>
      </c>
      <c r="G885" s="16" t="s">
        <v>36</v>
      </c>
      <c r="H885" s="10"/>
      <c r="I885" s="10"/>
      <c r="J885" s="10"/>
      <c r="K885" s="10"/>
    </row>
    <row r="886" spans="1:11" ht="31.5" x14ac:dyDescent="0.35">
      <c r="A886" s="14" t="str">
        <f>IF(Instructions!$C$2="Enter Vendor Name in This Cell", "Enter Vendor Name in Instructions Tab",Instructions!$C$2)</f>
        <v>Enter Vendor Name in Instructions Tab</v>
      </c>
      <c r="B886" s="14">
        <v>885</v>
      </c>
      <c r="C886" s="14" t="s">
        <v>1058</v>
      </c>
      <c r="D886" s="14" t="s">
        <v>1059</v>
      </c>
      <c r="E886" s="14" t="s">
        <v>1060</v>
      </c>
      <c r="F886" s="15" t="s">
        <v>1063</v>
      </c>
      <c r="G886" s="16" t="s">
        <v>36</v>
      </c>
      <c r="H886" s="10"/>
      <c r="I886" s="10"/>
      <c r="J886" s="10"/>
      <c r="K886" s="10"/>
    </row>
    <row r="887" spans="1:11" ht="46.5" x14ac:dyDescent="0.35">
      <c r="A887" s="14" t="str">
        <f>IF(Instructions!$C$2="Enter Vendor Name in This Cell", "Enter Vendor Name in Instructions Tab",Instructions!$C$2)</f>
        <v>Enter Vendor Name in Instructions Tab</v>
      </c>
      <c r="B887" s="14">
        <v>886</v>
      </c>
      <c r="C887" s="14" t="s">
        <v>1058</v>
      </c>
      <c r="D887" s="14" t="s">
        <v>1059</v>
      </c>
      <c r="E887" s="14" t="s">
        <v>1060</v>
      </c>
      <c r="F887" s="15" t="s">
        <v>1064</v>
      </c>
      <c r="G887" s="16" t="s">
        <v>36</v>
      </c>
      <c r="H887" s="10"/>
      <c r="I887" s="10"/>
      <c r="J887" s="10"/>
      <c r="K887" s="10"/>
    </row>
    <row r="888" spans="1:11" ht="31.5" x14ac:dyDescent="0.35">
      <c r="A888" s="14" t="str">
        <f>IF(Instructions!$C$2="Enter Vendor Name in This Cell", "Enter Vendor Name in Instructions Tab",Instructions!$C$2)</f>
        <v>Enter Vendor Name in Instructions Tab</v>
      </c>
      <c r="B888" s="14">
        <v>887</v>
      </c>
      <c r="C888" s="14" t="s">
        <v>1058</v>
      </c>
      <c r="D888" s="14" t="s">
        <v>1059</v>
      </c>
      <c r="E888" s="14" t="s">
        <v>1060</v>
      </c>
      <c r="F888" s="15" t="s">
        <v>1065</v>
      </c>
      <c r="G888" s="16" t="s">
        <v>36</v>
      </c>
      <c r="H888" s="10"/>
      <c r="I888" s="10"/>
      <c r="J888" s="10"/>
      <c r="K888" s="10"/>
    </row>
    <row r="889" spans="1:11" ht="31.5" x14ac:dyDescent="0.35">
      <c r="A889" s="14" t="str">
        <f>IF(Instructions!$C$2="Enter Vendor Name in This Cell", "Enter Vendor Name in Instructions Tab",Instructions!$C$2)</f>
        <v>Enter Vendor Name in Instructions Tab</v>
      </c>
      <c r="B889" s="14">
        <v>888</v>
      </c>
      <c r="C889" s="14" t="s">
        <v>1058</v>
      </c>
      <c r="D889" s="14" t="s">
        <v>1059</v>
      </c>
      <c r="E889" s="14" t="s">
        <v>1060</v>
      </c>
      <c r="F889" s="15" t="s">
        <v>1066</v>
      </c>
      <c r="G889" s="16" t="s">
        <v>36</v>
      </c>
      <c r="H889" s="10"/>
      <c r="I889" s="10"/>
      <c r="J889" s="10"/>
      <c r="K889" s="10"/>
    </row>
    <row r="890" spans="1:11" ht="46.5" x14ac:dyDescent="0.35">
      <c r="A890" s="14" t="str">
        <f>IF(Instructions!$C$2="Enter Vendor Name in This Cell", "Enter Vendor Name in Instructions Tab",Instructions!$C$2)</f>
        <v>Enter Vendor Name in Instructions Tab</v>
      </c>
      <c r="B890" s="14">
        <v>889</v>
      </c>
      <c r="C890" s="14" t="s">
        <v>1058</v>
      </c>
      <c r="D890" s="14" t="s">
        <v>1059</v>
      </c>
      <c r="E890" s="14" t="s">
        <v>1067</v>
      </c>
      <c r="F890" s="15" t="s">
        <v>1068</v>
      </c>
      <c r="G890" s="16" t="s">
        <v>36</v>
      </c>
      <c r="H890" s="10"/>
      <c r="I890" s="10"/>
      <c r="J890" s="10"/>
      <c r="K890" s="10"/>
    </row>
    <row r="891" spans="1:11" ht="46.5" x14ac:dyDescent="0.35">
      <c r="A891" s="14" t="str">
        <f>IF(Instructions!$C$2="Enter Vendor Name in This Cell", "Enter Vendor Name in Instructions Tab",Instructions!$C$2)</f>
        <v>Enter Vendor Name in Instructions Tab</v>
      </c>
      <c r="B891" s="14">
        <v>890</v>
      </c>
      <c r="C891" s="14" t="s">
        <v>1058</v>
      </c>
      <c r="D891" s="14" t="s">
        <v>1059</v>
      </c>
      <c r="E891" s="14" t="s">
        <v>1067</v>
      </c>
      <c r="F891" s="15" t="s">
        <v>1069</v>
      </c>
      <c r="G891" s="16" t="s">
        <v>36</v>
      </c>
      <c r="H891" s="10"/>
      <c r="I891" s="10"/>
      <c r="J891" s="10"/>
      <c r="K891" s="10"/>
    </row>
    <row r="892" spans="1:11" ht="46.5" x14ac:dyDescent="0.35">
      <c r="A892" s="14" t="str">
        <f>IF(Instructions!$C$2="Enter Vendor Name in This Cell", "Enter Vendor Name in Instructions Tab",Instructions!$C$2)</f>
        <v>Enter Vendor Name in Instructions Tab</v>
      </c>
      <c r="B892" s="14">
        <v>891</v>
      </c>
      <c r="C892" s="14" t="s">
        <v>1058</v>
      </c>
      <c r="D892" s="14" t="s">
        <v>1059</v>
      </c>
      <c r="E892" s="14" t="s">
        <v>1067</v>
      </c>
      <c r="F892" s="15" t="s">
        <v>1070</v>
      </c>
      <c r="G892" s="16" t="s">
        <v>36</v>
      </c>
      <c r="H892" s="10"/>
      <c r="I892" s="10"/>
      <c r="J892" s="10"/>
      <c r="K892" s="10"/>
    </row>
    <row r="893" spans="1:11" ht="31.5" x14ac:dyDescent="0.35">
      <c r="A893" s="14" t="str">
        <f>IF(Instructions!$C$2="Enter Vendor Name in This Cell", "Enter Vendor Name in Instructions Tab",Instructions!$C$2)</f>
        <v>Enter Vendor Name in Instructions Tab</v>
      </c>
      <c r="B893" s="14">
        <v>892</v>
      </c>
      <c r="C893" s="14" t="s">
        <v>1058</v>
      </c>
      <c r="D893" s="14" t="s">
        <v>1059</v>
      </c>
      <c r="E893" s="14" t="s">
        <v>1071</v>
      </c>
      <c r="F893" s="15" t="s">
        <v>1072</v>
      </c>
      <c r="G893" s="16" t="s">
        <v>36</v>
      </c>
      <c r="H893" s="10"/>
      <c r="I893" s="10"/>
      <c r="J893" s="10"/>
      <c r="K893" s="10"/>
    </row>
    <row r="894" spans="1:11" ht="46.5" x14ac:dyDescent="0.35">
      <c r="A894" s="14" t="str">
        <f>IF(Instructions!$C$2="Enter Vendor Name in This Cell", "Enter Vendor Name in Instructions Tab",Instructions!$C$2)</f>
        <v>Enter Vendor Name in Instructions Tab</v>
      </c>
      <c r="B894" s="14">
        <v>893</v>
      </c>
      <c r="C894" s="14" t="s">
        <v>1058</v>
      </c>
      <c r="D894" s="14" t="s">
        <v>1059</v>
      </c>
      <c r="E894" s="14" t="s">
        <v>1071</v>
      </c>
      <c r="F894" s="15" t="s">
        <v>1073</v>
      </c>
      <c r="G894" s="16" t="s">
        <v>36</v>
      </c>
      <c r="H894" s="10"/>
      <c r="I894" s="10"/>
      <c r="J894" s="10"/>
      <c r="K894" s="10"/>
    </row>
    <row r="895" spans="1:11" ht="31.5" x14ac:dyDescent="0.35">
      <c r="A895" s="14" t="str">
        <f>IF(Instructions!$C$2="Enter Vendor Name in This Cell", "Enter Vendor Name in Instructions Tab",Instructions!$C$2)</f>
        <v>Enter Vendor Name in Instructions Tab</v>
      </c>
      <c r="B895" s="14">
        <v>894</v>
      </c>
      <c r="C895" s="14" t="s">
        <v>1058</v>
      </c>
      <c r="D895" s="14" t="s">
        <v>1059</v>
      </c>
      <c r="E895" s="14" t="s">
        <v>1071</v>
      </c>
      <c r="F895" s="15" t="s">
        <v>1074</v>
      </c>
      <c r="G895" s="16" t="s">
        <v>36</v>
      </c>
      <c r="H895" s="10"/>
      <c r="I895" s="10"/>
      <c r="J895" s="10"/>
      <c r="K895" s="10"/>
    </row>
    <row r="896" spans="1:11" ht="106.5" x14ac:dyDescent="0.35">
      <c r="A896" s="14" t="str">
        <f>IF(Instructions!$C$2="Enter Vendor Name in This Cell", "Enter Vendor Name in Instructions Tab",Instructions!$C$2)</f>
        <v>Enter Vendor Name in Instructions Tab</v>
      </c>
      <c r="B896" s="14">
        <v>895</v>
      </c>
      <c r="C896" s="14" t="s">
        <v>1058</v>
      </c>
      <c r="D896" s="14" t="s">
        <v>1059</v>
      </c>
      <c r="E896" s="14" t="s">
        <v>1075</v>
      </c>
      <c r="F896" s="15" t="s">
        <v>1076</v>
      </c>
      <c r="G896" s="16" t="s">
        <v>36</v>
      </c>
      <c r="H896" s="10"/>
      <c r="I896" s="10"/>
      <c r="J896" s="10"/>
      <c r="K896" s="10"/>
    </row>
    <row r="897" spans="1:11" ht="31.5" x14ac:dyDescent="0.35">
      <c r="A897" s="14" t="str">
        <f>IF(Instructions!$C$2="Enter Vendor Name in This Cell", "Enter Vendor Name in Instructions Tab",Instructions!$C$2)</f>
        <v>Enter Vendor Name in Instructions Tab</v>
      </c>
      <c r="B897" s="14">
        <v>896</v>
      </c>
      <c r="C897" s="14" t="s">
        <v>1058</v>
      </c>
      <c r="D897" s="14" t="s">
        <v>1059</v>
      </c>
      <c r="E897" s="14" t="s">
        <v>1075</v>
      </c>
      <c r="F897" s="15" t="s">
        <v>1077</v>
      </c>
      <c r="G897" s="16" t="s">
        <v>46</v>
      </c>
      <c r="H897" s="10"/>
      <c r="I897" s="10"/>
      <c r="J897" s="10"/>
      <c r="K897" s="10"/>
    </row>
    <row r="898" spans="1:11" ht="31.5" x14ac:dyDescent="0.35">
      <c r="A898" s="14" t="str">
        <f>IF(Instructions!$C$2="Enter Vendor Name in This Cell", "Enter Vendor Name in Instructions Tab",Instructions!$C$2)</f>
        <v>Enter Vendor Name in Instructions Tab</v>
      </c>
      <c r="B898" s="14">
        <v>897</v>
      </c>
      <c r="C898" s="14" t="s">
        <v>1058</v>
      </c>
      <c r="D898" s="14" t="s">
        <v>1059</v>
      </c>
      <c r="E898" s="14" t="s">
        <v>1075</v>
      </c>
      <c r="F898" s="15" t="s">
        <v>1078</v>
      </c>
      <c r="G898" s="16" t="s">
        <v>46</v>
      </c>
      <c r="H898" s="10"/>
      <c r="I898" s="10"/>
      <c r="J898" s="10"/>
      <c r="K898" s="10"/>
    </row>
    <row r="899" spans="1:11" ht="31.5" x14ac:dyDescent="0.35">
      <c r="A899" s="14" t="str">
        <f>IF(Instructions!$C$2="Enter Vendor Name in This Cell", "Enter Vendor Name in Instructions Tab",Instructions!$C$2)</f>
        <v>Enter Vendor Name in Instructions Tab</v>
      </c>
      <c r="B899" s="14">
        <v>898</v>
      </c>
      <c r="C899" s="14" t="s">
        <v>1058</v>
      </c>
      <c r="D899" s="14" t="s">
        <v>1059</v>
      </c>
      <c r="E899" s="14" t="s">
        <v>1075</v>
      </c>
      <c r="F899" s="15" t="s">
        <v>1079</v>
      </c>
      <c r="G899" s="16" t="s">
        <v>46</v>
      </c>
      <c r="H899" s="10"/>
      <c r="I899" s="10"/>
      <c r="J899" s="10"/>
      <c r="K899" s="10"/>
    </row>
    <row r="900" spans="1:11" ht="46.5" x14ac:dyDescent="0.35">
      <c r="A900" s="14" t="str">
        <f>IF(Instructions!$C$2="Enter Vendor Name in This Cell", "Enter Vendor Name in Instructions Tab",Instructions!$C$2)</f>
        <v>Enter Vendor Name in Instructions Tab</v>
      </c>
      <c r="B900" s="14">
        <v>899</v>
      </c>
      <c r="C900" s="14" t="s">
        <v>1058</v>
      </c>
      <c r="D900" s="14" t="s">
        <v>1059</v>
      </c>
      <c r="E900" s="14" t="s">
        <v>1075</v>
      </c>
      <c r="F900" s="15" t="s">
        <v>1080</v>
      </c>
      <c r="G900" s="16" t="s">
        <v>36</v>
      </c>
      <c r="H900" s="10"/>
      <c r="I900" s="10"/>
      <c r="J900" s="10"/>
      <c r="K900" s="10"/>
    </row>
    <row r="901" spans="1:11" ht="31.5" x14ac:dyDescent="0.35">
      <c r="A901" s="14" t="str">
        <f>IF(Instructions!$C$2="Enter Vendor Name in This Cell", "Enter Vendor Name in Instructions Tab",Instructions!$C$2)</f>
        <v>Enter Vendor Name in Instructions Tab</v>
      </c>
      <c r="B901" s="14">
        <v>900</v>
      </c>
      <c r="C901" s="14" t="s">
        <v>1058</v>
      </c>
      <c r="D901" s="14" t="s">
        <v>1059</v>
      </c>
      <c r="E901" s="14" t="s">
        <v>1075</v>
      </c>
      <c r="F901" s="15" t="s">
        <v>1081</v>
      </c>
      <c r="G901" s="16" t="s">
        <v>46</v>
      </c>
      <c r="H901" s="10"/>
      <c r="I901" s="10"/>
      <c r="J901" s="10"/>
      <c r="K901" s="10"/>
    </row>
    <row r="902" spans="1:11" ht="31.5" x14ac:dyDescent="0.35">
      <c r="A902" s="14" t="str">
        <f>IF(Instructions!$C$2="Enter Vendor Name in This Cell", "Enter Vendor Name in Instructions Tab",Instructions!$C$2)</f>
        <v>Enter Vendor Name in Instructions Tab</v>
      </c>
      <c r="B902" s="14">
        <v>901</v>
      </c>
      <c r="C902" s="14" t="s">
        <v>1058</v>
      </c>
      <c r="D902" s="14" t="s">
        <v>1059</v>
      </c>
      <c r="E902" s="14" t="s">
        <v>1075</v>
      </c>
      <c r="F902" s="15" t="s">
        <v>1082</v>
      </c>
      <c r="G902" s="16" t="s">
        <v>46</v>
      </c>
      <c r="H902" s="10"/>
      <c r="I902" s="10"/>
      <c r="J902" s="10"/>
      <c r="K902" s="10"/>
    </row>
    <row r="903" spans="1:11" ht="46.5" x14ac:dyDescent="0.35">
      <c r="A903" s="14" t="str">
        <f>IF(Instructions!$C$2="Enter Vendor Name in This Cell", "Enter Vendor Name in Instructions Tab",Instructions!$C$2)</f>
        <v>Enter Vendor Name in Instructions Tab</v>
      </c>
      <c r="B903" s="14">
        <v>902</v>
      </c>
      <c r="C903" s="14" t="s">
        <v>1058</v>
      </c>
      <c r="D903" s="14" t="s">
        <v>1059</v>
      </c>
      <c r="E903" s="14" t="s">
        <v>1075</v>
      </c>
      <c r="F903" s="15" t="s">
        <v>1083</v>
      </c>
      <c r="G903" s="16" t="s">
        <v>46</v>
      </c>
      <c r="H903" s="10"/>
      <c r="I903" s="10"/>
      <c r="J903" s="10"/>
      <c r="K903" s="10"/>
    </row>
    <row r="904" spans="1:11" ht="46.5" x14ac:dyDescent="0.35">
      <c r="A904" s="14" t="str">
        <f>IF(Instructions!$C$2="Enter Vendor Name in This Cell", "Enter Vendor Name in Instructions Tab",Instructions!$C$2)</f>
        <v>Enter Vendor Name in Instructions Tab</v>
      </c>
      <c r="B904" s="14">
        <v>903</v>
      </c>
      <c r="C904" s="14" t="s">
        <v>1058</v>
      </c>
      <c r="D904" s="14" t="s">
        <v>1059</v>
      </c>
      <c r="E904" s="14" t="s">
        <v>1075</v>
      </c>
      <c r="F904" s="15" t="s">
        <v>1084</v>
      </c>
      <c r="G904" s="16" t="s">
        <v>36</v>
      </c>
      <c r="H904" s="10"/>
      <c r="I904" s="10"/>
      <c r="J904" s="10"/>
      <c r="K904" s="10"/>
    </row>
    <row r="905" spans="1:11" ht="31.5" x14ac:dyDescent="0.35">
      <c r="A905" s="14" t="str">
        <f>IF(Instructions!$C$2="Enter Vendor Name in This Cell", "Enter Vendor Name in Instructions Tab",Instructions!$C$2)</f>
        <v>Enter Vendor Name in Instructions Tab</v>
      </c>
      <c r="B905" s="14">
        <v>904</v>
      </c>
      <c r="C905" s="14" t="s">
        <v>1058</v>
      </c>
      <c r="D905" s="14" t="s">
        <v>1059</v>
      </c>
      <c r="E905" s="14" t="s">
        <v>1075</v>
      </c>
      <c r="F905" s="15" t="s">
        <v>1085</v>
      </c>
      <c r="G905" s="16" t="s">
        <v>36</v>
      </c>
      <c r="H905" s="10"/>
      <c r="I905" s="10"/>
      <c r="J905" s="10"/>
      <c r="K905" s="10"/>
    </row>
    <row r="906" spans="1:11" ht="31.5" x14ac:dyDescent="0.35">
      <c r="A906" s="14" t="str">
        <f>IF(Instructions!$C$2="Enter Vendor Name in This Cell", "Enter Vendor Name in Instructions Tab",Instructions!$C$2)</f>
        <v>Enter Vendor Name in Instructions Tab</v>
      </c>
      <c r="B906" s="14">
        <v>905</v>
      </c>
      <c r="C906" s="14" t="s">
        <v>1058</v>
      </c>
      <c r="D906" s="14" t="s">
        <v>1059</v>
      </c>
      <c r="E906" s="14" t="s">
        <v>1075</v>
      </c>
      <c r="F906" s="15" t="s">
        <v>1086</v>
      </c>
      <c r="G906" s="16" t="s">
        <v>36</v>
      </c>
      <c r="H906" s="10"/>
      <c r="I906" s="10"/>
      <c r="J906" s="10"/>
      <c r="K906" s="10"/>
    </row>
    <row r="907" spans="1:11" ht="46.5" x14ac:dyDescent="0.35">
      <c r="A907" s="14" t="str">
        <f>IF(Instructions!$C$2="Enter Vendor Name in This Cell", "Enter Vendor Name in Instructions Tab",Instructions!$C$2)</f>
        <v>Enter Vendor Name in Instructions Tab</v>
      </c>
      <c r="B907" s="14">
        <v>906</v>
      </c>
      <c r="C907" s="14" t="s">
        <v>1058</v>
      </c>
      <c r="D907" s="14" t="s">
        <v>1059</v>
      </c>
      <c r="E907" s="14" t="s">
        <v>1075</v>
      </c>
      <c r="F907" s="15" t="s">
        <v>1087</v>
      </c>
      <c r="G907" s="16" t="s">
        <v>36</v>
      </c>
      <c r="H907" s="10"/>
      <c r="I907" s="10"/>
      <c r="J907" s="10"/>
      <c r="K907" s="10"/>
    </row>
    <row r="908" spans="1:11" ht="16.5" x14ac:dyDescent="0.35">
      <c r="A908" s="14" t="str">
        <f>IF(Instructions!$C$2="Enter Vendor Name in This Cell", "Enter Vendor Name in Instructions Tab",Instructions!$C$2)</f>
        <v>Enter Vendor Name in Instructions Tab</v>
      </c>
      <c r="B908" s="14">
        <v>907</v>
      </c>
      <c r="C908" s="14" t="s">
        <v>1058</v>
      </c>
      <c r="D908" s="14" t="s">
        <v>1059</v>
      </c>
      <c r="E908" s="14" t="s">
        <v>1088</v>
      </c>
      <c r="F908" s="15" t="s">
        <v>1089</v>
      </c>
      <c r="G908" s="16" t="s">
        <v>36</v>
      </c>
      <c r="H908" s="10"/>
      <c r="I908" s="10"/>
      <c r="J908" s="10"/>
      <c r="K908" s="10"/>
    </row>
    <row r="909" spans="1:11" ht="31.5" x14ac:dyDescent="0.35">
      <c r="A909" s="14" t="str">
        <f>IF(Instructions!$C$2="Enter Vendor Name in This Cell", "Enter Vendor Name in Instructions Tab",Instructions!$C$2)</f>
        <v>Enter Vendor Name in Instructions Tab</v>
      </c>
      <c r="B909" s="14">
        <v>908</v>
      </c>
      <c r="C909" s="14" t="s">
        <v>1058</v>
      </c>
      <c r="D909" s="14" t="s">
        <v>1059</v>
      </c>
      <c r="E909" s="14" t="s">
        <v>1088</v>
      </c>
      <c r="F909" s="15" t="s">
        <v>1090</v>
      </c>
      <c r="G909" s="16" t="s">
        <v>36</v>
      </c>
      <c r="H909" s="10"/>
      <c r="I909" s="10"/>
      <c r="J909" s="10"/>
      <c r="K909" s="10"/>
    </row>
    <row r="910" spans="1:11" ht="31.5" x14ac:dyDescent="0.35">
      <c r="A910" s="14" t="str">
        <f>IF(Instructions!$C$2="Enter Vendor Name in This Cell", "Enter Vendor Name in Instructions Tab",Instructions!$C$2)</f>
        <v>Enter Vendor Name in Instructions Tab</v>
      </c>
      <c r="B910" s="14">
        <v>909</v>
      </c>
      <c r="C910" s="14" t="s">
        <v>1058</v>
      </c>
      <c r="D910" s="14" t="s">
        <v>1059</v>
      </c>
      <c r="E910" s="14" t="s">
        <v>1088</v>
      </c>
      <c r="F910" s="15" t="s">
        <v>1091</v>
      </c>
      <c r="G910" s="16" t="s">
        <v>46</v>
      </c>
      <c r="H910" s="10"/>
      <c r="I910" s="10"/>
      <c r="J910" s="10"/>
      <c r="K910" s="10"/>
    </row>
    <row r="911" spans="1:11" ht="46.5" x14ac:dyDescent="0.35">
      <c r="A911" s="14" t="str">
        <f>IF(Instructions!$C$2="Enter Vendor Name in This Cell", "Enter Vendor Name in Instructions Tab",Instructions!$C$2)</f>
        <v>Enter Vendor Name in Instructions Tab</v>
      </c>
      <c r="B911" s="14">
        <v>910</v>
      </c>
      <c r="C911" s="14" t="s">
        <v>1058</v>
      </c>
      <c r="D911" s="14" t="s">
        <v>1059</v>
      </c>
      <c r="E911" s="14" t="s">
        <v>1088</v>
      </c>
      <c r="F911" s="15" t="s">
        <v>1092</v>
      </c>
      <c r="G911" s="16" t="s">
        <v>46</v>
      </c>
      <c r="H911" s="10"/>
      <c r="I911" s="10"/>
      <c r="J911" s="10"/>
      <c r="K911" s="10"/>
    </row>
    <row r="912" spans="1:11" ht="31.5" x14ac:dyDescent="0.35">
      <c r="A912" s="14" t="str">
        <f>IF(Instructions!$C$2="Enter Vendor Name in This Cell", "Enter Vendor Name in Instructions Tab",Instructions!$C$2)</f>
        <v>Enter Vendor Name in Instructions Tab</v>
      </c>
      <c r="B912" s="14">
        <v>911</v>
      </c>
      <c r="C912" s="14" t="s">
        <v>1058</v>
      </c>
      <c r="D912" s="14" t="s">
        <v>1059</v>
      </c>
      <c r="E912" s="14" t="s">
        <v>1088</v>
      </c>
      <c r="F912" s="15" t="s">
        <v>1093</v>
      </c>
      <c r="G912" s="16" t="s">
        <v>46</v>
      </c>
      <c r="H912" s="10"/>
      <c r="I912" s="10"/>
      <c r="J912" s="10"/>
      <c r="K912" s="10"/>
    </row>
    <row r="913" spans="1:11" ht="16.5" x14ac:dyDescent="0.35">
      <c r="A913" s="14" t="str">
        <f>IF(Instructions!$C$2="Enter Vendor Name in This Cell", "Enter Vendor Name in Instructions Tab",Instructions!$C$2)</f>
        <v>Enter Vendor Name in Instructions Tab</v>
      </c>
      <c r="B913" s="14">
        <v>912</v>
      </c>
      <c r="C913" s="14" t="s">
        <v>1058</v>
      </c>
      <c r="D913" s="14" t="s">
        <v>1059</v>
      </c>
      <c r="E913" s="14" t="s">
        <v>1088</v>
      </c>
      <c r="F913" s="15" t="s">
        <v>1094</v>
      </c>
      <c r="G913" s="16" t="s">
        <v>36</v>
      </c>
      <c r="H913" s="10"/>
      <c r="I913" s="10"/>
      <c r="J913" s="10"/>
      <c r="K913" s="10"/>
    </row>
    <row r="914" spans="1:11" ht="46.5" x14ac:dyDescent="0.35">
      <c r="A914" s="14" t="str">
        <f>IF(Instructions!$C$2="Enter Vendor Name in This Cell", "Enter Vendor Name in Instructions Tab",Instructions!$C$2)</f>
        <v>Enter Vendor Name in Instructions Tab</v>
      </c>
      <c r="B914" s="14">
        <v>913</v>
      </c>
      <c r="C914" s="14" t="s">
        <v>1058</v>
      </c>
      <c r="D914" s="14" t="s">
        <v>1059</v>
      </c>
      <c r="E914" s="14" t="s">
        <v>1088</v>
      </c>
      <c r="F914" s="15" t="s">
        <v>1095</v>
      </c>
      <c r="G914" s="16" t="s">
        <v>36</v>
      </c>
      <c r="H914" s="10"/>
      <c r="I914" s="10"/>
      <c r="J914" s="10"/>
      <c r="K914" s="10"/>
    </row>
    <row r="915" spans="1:11" ht="46.5" x14ac:dyDescent="0.35">
      <c r="A915" s="14" t="str">
        <f>IF(Instructions!$C$2="Enter Vendor Name in This Cell", "Enter Vendor Name in Instructions Tab",Instructions!$C$2)</f>
        <v>Enter Vendor Name in Instructions Tab</v>
      </c>
      <c r="B915" s="14">
        <v>914</v>
      </c>
      <c r="C915" s="14" t="s">
        <v>1058</v>
      </c>
      <c r="D915" s="14" t="s">
        <v>1096</v>
      </c>
      <c r="E915" s="14" t="s">
        <v>1097</v>
      </c>
      <c r="F915" s="15" t="s">
        <v>1098</v>
      </c>
      <c r="G915" s="16" t="s">
        <v>36</v>
      </c>
      <c r="H915" s="10"/>
      <c r="I915" s="10"/>
      <c r="J915" s="10"/>
      <c r="K915" s="10"/>
    </row>
    <row r="916" spans="1:11" ht="46.5" x14ac:dyDescent="0.35">
      <c r="A916" s="14" t="str">
        <f>IF(Instructions!$C$2="Enter Vendor Name in This Cell", "Enter Vendor Name in Instructions Tab",Instructions!$C$2)</f>
        <v>Enter Vendor Name in Instructions Tab</v>
      </c>
      <c r="B916" s="14">
        <v>915</v>
      </c>
      <c r="C916" s="14" t="s">
        <v>1058</v>
      </c>
      <c r="D916" s="14" t="s">
        <v>1096</v>
      </c>
      <c r="E916" s="14" t="s">
        <v>1097</v>
      </c>
      <c r="F916" s="15" t="s">
        <v>1099</v>
      </c>
      <c r="G916" s="16" t="s">
        <v>46</v>
      </c>
      <c r="H916" s="10"/>
      <c r="I916" s="10"/>
      <c r="J916" s="10"/>
      <c r="K916" s="10"/>
    </row>
    <row r="917" spans="1:11" ht="61.5" x14ac:dyDescent="0.35">
      <c r="A917" s="14" t="str">
        <f>IF(Instructions!$C$2="Enter Vendor Name in This Cell", "Enter Vendor Name in Instructions Tab",Instructions!$C$2)</f>
        <v>Enter Vendor Name in Instructions Tab</v>
      </c>
      <c r="B917" s="14">
        <v>916</v>
      </c>
      <c r="C917" s="14" t="s">
        <v>1058</v>
      </c>
      <c r="D917" s="14" t="s">
        <v>1096</v>
      </c>
      <c r="E917" s="14" t="s">
        <v>1097</v>
      </c>
      <c r="F917" s="15" t="s">
        <v>1100</v>
      </c>
      <c r="G917" s="16" t="s">
        <v>36</v>
      </c>
      <c r="H917" s="10"/>
      <c r="I917" s="10"/>
      <c r="J917" s="10"/>
      <c r="K917" s="10"/>
    </row>
    <row r="918" spans="1:11" ht="76.5" x14ac:dyDescent="0.35">
      <c r="A918" s="14" t="str">
        <f>IF(Instructions!$C$2="Enter Vendor Name in This Cell", "Enter Vendor Name in Instructions Tab",Instructions!$C$2)</f>
        <v>Enter Vendor Name in Instructions Tab</v>
      </c>
      <c r="B918" s="14">
        <v>917</v>
      </c>
      <c r="C918" s="14" t="s">
        <v>1058</v>
      </c>
      <c r="D918" s="14" t="s">
        <v>1096</v>
      </c>
      <c r="E918" s="14" t="s">
        <v>1097</v>
      </c>
      <c r="F918" s="15" t="s">
        <v>1101</v>
      </c>
      <c r="G918" s="16" t="s">
        <v>36</v>
      </c>
      <c r="H918" s="10"/>
      <c r="I918" s="10"/>
      <c r="J918" s="10"/>
      <c r="K918" s="10"/>
    </row>
    <row r="919" spans="1:11" ht="31.5" x14ac:dyDescent="0.35">
      <c r="A919" s="14" t="str">
        <f>IF(Instructions!$C$2="Enter Vendor Name in This Cell", "Enter Vendor Name in Instructions Tab",Instructions!$C$2)</f>
        <v>Enter Vendor Name in Instructions Tab</v>
      </c>
      <c r="B919" s="14">
        <v>918</v>
      </c>
      <c r="C919" s="14" t="s">
        <v>1058</v>
      </c>
      <c r="D919" s="14" t="s">
        <v>1096</v>
      </c>
      <c r="E919" s="14" t="s">
        <v>1097</v>
      </c>
      <c r="F919" s="15" t="s">
        <v>1102</v>
      </c>
      <c r="G919" s="16" t="s">
        <v>36</v>
      </c>
      <c r="H919" s="10"/>
      <c r="I919" s="10"/>
      <c r="J919" s="10"/>
      <c r="K919" s="10"/>
    </row>
    <row r="920" spans="1:11" ht="46.5" x14ac:dyDescent="0.35">
      <c r="A920" s="14" t="str">
        <f>IF(Instructions!$C$2="Enter Vendor Name in This Cell", "Enter Vendor Name in Instructions Tab",Instructions!$C$2)</f>
        <v>Enter Vendor Name in Instructions Tab</v>
      </c>
      <c r="B920" s="14">
        <v>919</v>
      </c>
      <c r="C920" s="14" t="s">
        <v>1058</v>
      </c>
      <c r="D920" s="14" t="s">
        <v>1096</v>
      </c>
      <c r="E920" s="14" t="s">
        <v>1097</v>
      </c>
      <c r="F920" s="15" t="s">
        <v>1103</v>
      </c>
      <c r="G920" s="16" t="s">
        <v>36</v>
      </c>
      <c r="H920" s="10"/>
      <c r="I920" s="10"/>
      <c r="J920" s="10"/>
      <c r="K920" s="10"/>
    </row>
    <row r="921" spans="1:11" ht="76.5" x14ac:dyDescent="0.35">
      <c r="A921" s="14" t="str">
        <f>IF(Instructions!$C$2="Enter Vendor Name in This Cell", "Enter Vendor Name in Instructions Tab",Instructions!$C$2)</f>
        <v>Enter Vendor Name in Instructions Tab</v>
      </c>
      <c r="B921" s="14">
        <v>920</v>
      </c>
      <c r="C921" s="14" t="s">
        <v>1058</v>
      </c>
      <c r="D921" s="14" t="s">
        <v>1096</v>
      </c>
      <c r="E921" s="14" t="s">
        <v>1097</v>
      </c>
      <c r="F921" s="15" t="s">
        <v>1104</v>
      </c>
      <c r="G921" s="16" t="s">
        <v>36</v>
      </c>
      <c r="H921" s="10"/>
      <c r="I921" s="10"/>
      <c r="J921" s="10"/>
      <c r="K921" s="10"/>
    </row>
    <row r="922" spans="1:11" ht="46.5" x14ac:dyDescent="0.35">
      <c r="A922" s="14" t="str">
        <f>IF(Instructions!$C$2="Enter Vendor Name in This Cell", "Enter Vendor Name in Instructions Tab",Instructions!$C$2)</f>
        <v>Enter Vendor Name in Instructions Tab</v>
      </c>
      <c r="B922" s="14">
        <v>921</v>
      </c>
      <c r="C922" s="14" t="s">
        <v>1058</v>
      </c>
      <c r="D922" s="14" t="s">
        <v>1096</v>
      </c>
      <c r="E922" s="14" t="s">
        <v>1097</v>
      </c>
      <c r="F922" s="15" t="s">
        <v>1105</v>
      </c>
      <c r="G922" s="16" t="s">
        <v>36</v>
      </c>
      <c r="H922" s="10"/>
      <c r="I922" s="10"/>
      <c r="J922" s="10"/>
      <c r="K922" s="10"/>
    </row>
    <row r="923" spans="1:11" ht="46.5" x14ac:dyDescent="0.35">
      <c r="A923" s="14" t="str">
        <f>IF(Instructions!$C$2="Enter Vendor Name in This Cell", "Enter Vendor Name in Instructions Tab",Instructions!$C$2)</f>
        <v>Enter Vendor Name in Instructions Tab</v>
      </c>
      <c r="B923" s="14">
        <v>922</v>
      </c>
      <c r="C923" s="14" t="s">
        <v>1058</v>
      </c>
      <c r="D923" s="14" t="s">
        <v>1096</v>
      </c>
      <c r="E923" s="14" t="s">
        <v>1097</v>
      </c>
      <c r="F923" s="15" t="s">
        <v>1106</v>
      </c>
      <c r="G923" s="16" t="s">
        <v>36</v>
      </c>
      <c r="H923" s="10"/>
      <c r="I923" s="10"/>
      <c r="J923" s="10"/>
      <c r="K923" s="10"/>
    </row>
    <row r="924" spans="1:11" ht="46.5" x14ac:dyDescent="0.35">
      <c r="A924" s="14" t="str">
        <f>IF(Instructions!$C$2="Enter Vendor Name in This Cell", "Enter Vendor Name in Instructions Tab",Instructions!$C$2)</f>
        <v>Enter Vendor Name in Instructions Tab</v>
      </c>
      <c r="B924" s="14">
        <v>923</v>
      </c>
      <c r="C924" s="14" t="s">
        <v>1058</v>
      </c>
      <c r="D924" s="14" t="s">
        <v>1096</v>
      </c>
      <c r="E924" s="14" t="s">
        <v>1097</v>
      </c>
      <c r="F924" s="15" t="s">
        <v>1107</v>
      </c>
      <c r="G924" s="16" t="s">
        <v>36</v>
      </c>
      <c r="H924" s="10"/>
      <c r="I924" s="10"/>
      <c r="J924" s="10"/>
      <c r="K924" s="10"/>
    </row>
    <row r="925" spans="1:11" ht="31.5" x14ac:dyDescent="0.35">
      <c r="A925" s="14" t="str">
        <f>IF(Instructions!$C$2="Enter Vendor Name in This Cell", "Enter Vendor Name in Instructions Tab",Instructions!$C$2)</f>
        <v>Enter Vendor Name in Instructions Tab</v>
      </c>
      <c r="B925" s="14">
        <v>924</v>
      </c>
      <c r="C925" s="14" t="s">
        <v>1058</v>
      </c>
      <c r="D925" s="14" t="s">
        <v>1096</v>
      </c>
      <c r="E925" s="14" t="s">
        <v>1097</v>
      </c>
      <c r="F925" s="15" t="s">
        <v>1108</v>
      </c>
      <c r="G925" s="16" t="s">
        <v>36</v>
      </c>
      <c r="H925" s="10"/>
      <c r="I925" s="10"/>
      <c r="J925" s="10"/>
      <c r="K925" s="10"/>
    </row>
    <row r="926" spans="1:11" ht="31.5" x14ac:dyDescent="0.35">
      <c r="A926" s="14" t="str">
        <f>IF(Instructions!$C$2="Enter Vendor Name in This Cell", "Enter Vendor Name in Instructions Tab",Instructions!$C$2)</f>
        <v>Enter Vendor Name in Instructions Tab</v>
      </c>
      <c r="B926" s="14">
        <v>925</v>
      </c>
      <c r="C926" s="14" t="s">
        <v>1058</v>
      </c>
      <c r="D926" s="14" t="s">
        <v>1096</v>
      </c>
      <c r="E926" s="14" t="s">
        <v>1097</v>
      </c>
      <c r="F926" s="15" t="s">
        <v>1109</v>
      </c>
      <c r="G926" s="16" t="s">
        <v>36</v>
      </c>
      <c r="H926" s="10"/>
      <c r="I926" s="10"/>
      <c r="J926" s="10"/>
      <c r="K926" s="10"/>
    </row>
    <row r="927" spans="1:11" ht="31.5" x14ac:dyDescent="0.35">
      <c r="A927" s="14" t="str">
        <f>IF(Instructions!$C$2="Enter Vendor Name in This Cell", "Enter Vendor Name in Instructions Tab",Instructions!$C$2)</f>
        <v>Enter Vendor Name in Instructions Tab</v>
      </c>
      <c r="B927" s="14">
        <v>926</v>
      </c>
      <c r="C927" s="14" t="s">
        <v>1058</v>
      </c>
      <c r="D927" s="14" t="s">
        <v>1096</v>
      </c>
      <c r="E927" s="14" t="s">
        <v>1097</v>
      </c>
      <c r="F927" s="15" t="s">
        <v>1110</v>
      </c>
      <c r="G927" s="16" t="s">
        <v>46</v>
      </c>
      <c r="H927" s="10"/>
      <c r="I927" s="10"/>
      <c r="J927" s="10"/>
      <c r="K927" s="10"/>
    </row>
    <row r="928" spans="1:11" ht="46.5" x14ac:dyDescent="0.35">
      <c r="A928" s="14" t="str">
        <f>IF(Instructions!$C$2="Enter Vendor Name in This Cell", "Enter Vendor Name in Instructions Tab",Instructions!$C$2)</f>
        <v>Enter Vendor Name in Instructions Tab</v>
      </c>
      <c r="B928" s="14">
        <v>927</v>
      </c>
      <c r="C928" s="14" t="s">
        <v>1058</v>
      </c>
      <c r="D928" s="14" t="s">
        <v>1096</v>
      </c>
      <c r="E928" s="14" t="s">
        <v>1097</v>
      </c>
      <c r="F928" s="15" t="s">
        <v>1111</v>
      </c>
      <c r="G928" s="16" t="s">
        <v>46</v>
      </c>
      <c r="H928" s="10"/>
      <c r="I928" s="10"/>
      <c r="J928" s="10"/>
      <c r="K928" s="10"/>
    </row>
    <row r="929" spans="1:11" ht="46.5" x14ac:dyDescent="0.35">
      <c r="A929" s="14" t="str">
        <f>IF(Instructions!$C$2="Enter Vendor Name in This Cell", "Enter Vendor Name in Instructions Tab",Instructions!$C$2)</f>
        <v>Enter Vendor Name in Instructions Tab</v>
      </c>
      <c r="B929" s="14">
        <v>928</v>
      </c>
      <c r="C929" s="14" t="s">
        <v>1058</v>
      </c>
      <c r="D929" s="14" t="s">
        <v>1096</v>
      </c>
      <c r="E929" s="14" t="s">
        <v>1097</v>
      </c>
      <c r="F929" s="15" t="s">
        <v>1112</v>
      </c>
      <c r="G929" s="16" t="s">
        <v>46</v>
      </c>
      <c r="H929" s="10"/>
      <c r="I929" s="10"/>
      <c r="J929" s="10"/>
      <c r="K929" s="10"/>
    </row>
    <row r="930" spans="1:11" ht="46.5" x14ac:dyDescent="0.35">
      <c r="A930" s="14" t="str">
        <f>IF(Instructions!$C$2="Enter Vendor Name in This Cell", "Enter Vendor Name in Instructions Tab",Instructions!$C$2)</f>
        <v>Enter Vendor Name in Instructions Tab</v>
      </c>
      <c r="B930" s="14">
        <v>929</v>
      </c>
      <c r="C930" s="14" t="s">
        <v>1058</v>
      </c>
      <c r="D930" s="14" t="s">
        <v>1096</v>
      </c>
      <c r="E930" s="14" t="s">
        <v>1097</v>
      </c>
      <c r="F930" s="15" t="s">
        <v>1113</v>
      </c>
      <c r="G930" s="16" t="s">
        <v>46</v>
      </c>
      <c r="H930" s="10"/>
      <c r="I930" s="10"/>
      <c r="J930" s="10"/>
      <c r="K930" s="10"/>
    </row>
    <row r="931" spans="1:11" ht="31.5" x14ac:dyDescent="0.35">
      <c r="A931" s="14" t="str">
        <f>IF(Instructions!$C$2="Enter Vendor Name in This Cell", "Enter Vendor Name in Instructions Tab",Instructions!$C$2)</f>
        <v>Enter Vendor Name in Instructions Tab</v>
      </c>
      <c r="B931" s="14">
        <v>930</v>
      </c>
      <c r="C931" s="14" t="s">
        <v>1058</v>
      </c>
      <c r="D931" s="14" t="s">
        <v>1096</v>
      </c>
      <c r="E931" s="14" t="s">
        <v>1097</v>
      </c>
      <c r="F931" s="15" t="s">
        <v>1114</v>
      </c>
      <c r="G931" s="16" t="s">
        <v>46</v>
      </c>
      <c r="H931" s="10"/>
      <c r="I931" s="10"/>
      <c r="J931" s="10"/>
      <c r="K931" s="10"/>
    </row>
    <row r="932" spans="1:11" ht="46.5" x14ac:dyDescent="0.35">
      <c r="A932" s="14" t="str">
        <f>IF(Instructions!$C$2="Enter Vendor Name in This Cell", "Enter Vendor Name in Instructions Tab",Instructions!$C$2)</f>
        <v>Enter Vendor Name in Instructions Tab</v>
      </c>
      <c r="B932" s="14">
        <v>931</v>
      </c>
      <c r="C932" s="14" t="s">
        <v>1058</v>
      </c>
      <c r="D932" s="14" t="s">
        <v>1096</v>
      </c>
      <c r="E932" s="14" t="s">
        <v>1097</v>
      </c>
      <c r="F932" s="15" t="s">
        <v>1115</v>
      </c>
      <c r="G932" s="16" t="s">
        <v>46</v>
      </c>
      <c r="H932" s="10"/>
      <c r="I932" s="10"/>
      <c r="J932" s="10"/>
      <c r="K932" s="10"/>
    </row>
    <row r="933" spans="1:11" ht="61.5" x14ac:dyDescent="0.35">
      <c r="A933" s="14" t="str">
        <f>IF(Instructions!$C$2="Enter Vendor Name in This Cell", "Enter Vendor Name in Instructions Tab",Instructions!$C$2)</f>
        <v>Enter Vendor Name in Instructions Tab</v>
      </c>
      <c r="B933" s="14">
        <v>932</v>
      </c>
      <c r="C933" s="14" t="s">
        <v>1058</v>
      </c>
      <c r="D933" s="14" t="s">
        <v>1096</v>
      </c>
      <c r="E933" s="14" t="s">
        <v>1097</v>
      </c>
      <c r="F933" s="15" t="s">
        <v>1116</v>
      </c>
      <c r="G933" s="16" t="s">
        <v>36</v>
      </c>
      <c r="H933" s="10"/>
      <c r="I933" s="10"/>
      <c r="J933" s="10"/>
      <c r="K933" s="10"/>
    </row>
    <row r="934" spans="1:11" ht="76.5" x14ac:dyDescent="0.35">
      <c r="A934" s="14" t="str">
        <f>IF(Instructions!$C$2="Enter Vendor Name in This Cell", "Enter Vendor Name in Instructions Tab",Instructions!$C$2)</f>
        <v>Enter Vendor Name in Instructions Tab</v>
      </c>
      <c r="B934" s="14">
        <v>933</v>
      </c>
      <c r="C934" s="14" t="s">
        <v>1058</v>
      </c>
      <c r="D934" s="14" t="s">
        <v>1096</v>
      </c>
      <c r="E934" s="14" t="s">
        <v>1097</v>
      </c>
      <c r="F934" s="15" t="s">
        <v>1117</v>
      </c>
      <c r="G934" s="16" t="s">
        <v>36</v>
      </c>
      <c r="H934" s="10"/>
      <c r="I934" s="10"/>
      <c r="J934" s="10"/>
      <c r="K934" s="10"/>
    </row>
    <row r="935" spans="1:11" ht="31.5" x14ac:dyDescent="0.35">
      <c r="A935" s="14" t="str">
        <f>IF(Instructions!$C$2="Enter Vendor Name in This Cell", "Enter Vendor Name in Instructions Tab",Instructions!$C$2)</f>
        <v>Enter Vendor Name in Instructions Tab</v>
      </c>
      <c r="B935" s="14">
        <v>934</v>
      </c>
      <c r="C935" s="14" t="s">
        <v>1058</v>
      </c>
      <c r="D935" s="14" t="s">
        <v>1096</v>
      </c>
      <c r="E935" s="14" t="s">
        <v>1097</v>
      </c>
      <c r="F935" s="15" t="s">
        <v>1118</v>
      </c>
      <c r="G935" s="16" t="s">
        <v>36</v>
      </c>
      <c r="H935" s="10"/>
      <c r="I935" s="10"/>
      <c r="J935" s="10"/>
      <c r="K935" s="10"/>
    </row>
    <row r="936" spans="1:11" ht="46.5" x14ac:dyDescent="0.35">
      <c r="A936" s="14" t="str">
        <f>IF(Instructions!$C$2="Enter Vendor Name in This Cell", "Enter Vendor Name in Instructions Tab",Instructions!$C$2)</f>
        <v>Enter Vendor Name in Instructions Tab</v>
      </c>
      <c r="B936" s="14">
        <v>935</v>
      </c>
      <c r="C936" s="14" t="s">
        <v>1058</v>
      </c>
      <c r="D936" s="14" t="s">
        <v>1096</v>
      </c>
      <c r="E936" s="14" t="s">
        <v>1097</v>
      </c>
      <c r="F936" s="15" t="s">
        <v>1119</v>
      </c>
      <c r="G936" s="16" t="s">
        <v>46</v>
      </c>
      <c r="H936" s="10"/>
      <c r="I936" s="10"/>
      <c r="J936" s="10"/>
      <c r="K936" s="10"/>
    </row>
    <row r="937" spans="1:11" ht="46.5" x14ac:dyDescent="0.35">
      <c r="A937" s="14" t="str">
        <f>IF(Instructions!$C$2="Enter Vendor Name in This Cell", "Enter Vendor Name in Instructions Tab",Instructions!$C$2)</f>
        <v>Enter Vendor Name in Instructions Tab</v>
      </c>
      <c r="B937" s="14">
        <v>936</v>
      </c>
      <c r="C937" s="14" t="s">
        <v>1058</v>
      </c>
      <c r="D937" s="14" t="s">
        <v>1096</v>
      </c>
      <c r="E937" s="14" t="s">
        <v>1097</v>
      </c>
      <c r="F937" s="15" t="s">
        <v>1120</v>
      </c>
      <c r="G937" s="16" t="s">
        <v>36</v>
      </c>
      <c r="H937" s="10"/>
      <c r="I937" s="10"/>
      <c r="J937" s="10"/>
      <c r="K937" s="10"/>
    </row>
    <row r="938" spans="1:11" ht="46.5" x14ac:dyDescent="0.35">
      <c r="A938" s="14" t="str">
        <f>IF(Instructions!$C$2="Enter Vendor Name in This Cell", "Enter Vendor Name in Instructions Tab",Instructions!$C$2)</f>
        <v>Enter Vendor Name in Instructions Tab</v>
      </c>
      <c r="B938" s="14">
        <v>937</v>
      </c>
      <c r="C938" s="14" t="s">
        <v>1058</v>
      </c>
      <c r="D938" s="14" t="s">
        <v>1096</v>
      </c>
      <c r="E938" s="14" t="s">
        <v>1097</v>
      </c>
      <c r="F938" s="15" t="s">
        <v>1121</v>
      </c>
      <c r="G938" s="16" t="s">
        <v>36</v>
      </c>
      <c r="H938" s="10"/>
      <c r="I938" s="10"/>
      <c r="J938" s="10"/>
      <c r="K938" s="10"/>
    </row>
    <row r="939" spans="1:11" ht="46.5" x14ac:dyDescent="0.35">
      <c r="A939" s="14" t="str">
        <f>IF(Instructions!$C$2="Enter Vendor Name in This Cell", "Enter Vendor Name in Instructions Tab",Instructions!$C$2)</f>
        <v>Enter Vendor Name in Instructions Tab</v>
      </c>
      <c r="B939" s="14">
        <v>938</v>
      </c>
      <c r="C939" s="14" t="s">
        <v>1058</v>
      </c>
      <c r="D939" s="14" t="s">
        <v>1096</v>
      </c>
      <c r="E939" s="14" t="s">
        <v>1122</v>
      </c>
      <c r="F939" s="15" t="s">
        <v>1123</v>
      </c>
      <c r="G939" s="16" t="s">
        <v>36</v>
      </c>
      <c r="H939" s="10"/>
      <c r="I939" s="10"/>
      <c r="J939" s="10"/>
      <c r="K939" s="10"/>
    </row>
    <row r="940" spans="1:11" ht="31.5" x14ac:dyDescent="0.35">
      <c r="A940" s="14" t="str">
        <f>IF(Instructions!$C$2="Enter Vendor Name in This Cell", "Enter Vendor Name in Instructions Tab",Instructions!$C$2)</f>
        <v>Enter Vendor Name in Instructions Tab</v>
      </c>
      <c r="B940" s="14">
        <v>939</v>
      </c>
      <c r="C940" s="14" t="s">
        <v>1058</v>
      </c>
      <c r="D940" s="14" t="s">
        <v>1096</v>
      </c>
      <c r="E940" s="14" t="s">
        <v>1122</v>
      </c>
      <c r="F940" s="15" t="s">
        <v>1124</v>
      </c>
      <c r="G940" s="16" t="s">
        <v>36</v>
      </c>
      <c r="H940" s="10"/>
      <c r="I940" s="10"/>
      <c r="J940" s="10"/>
      <c r="K940" s="10"/>
    </row>
    <row r="941" spans="1:11" ht="61.5" x14ac:dyDescent="0.35">
      <c r="A941" s="14" t="str">
        <f>IF(Instructions!$C$2="Enter Vendor Name in This Cell", "Enter Vendor Name in Instructions Tab",Instructions!$C$2)</f>
        <v>Enter Vendor Name in Instructions Tab</v>
      </c>
      <c r="B941" s="14">
        <v>940</v>
      </c>
      <c r="C941" s="14" t="s">
        <v>1058</v>
      </c>
      <c r="D941" s="14" t="s">
        <v>1096</v>
      </c>
      <c r="E941" s="14" t="s">
        <v>1122</v>
      </c>
      <c r="F941" s="15" t="s">
        <v>1125</v>
      </c>
      <c r="G941" s="16" t="s">
        <v>36</v>
      </c>
      <c r="H941" s="10"/>
      <c r="I941" s="10"/>
      <c r="J941" s="10"/>
      <c r="K941" s="10"/>
    </row>
    <row r="942" spans="1:11" ht="31.5" x14ac:dyDescent="0.35">
      <c r="A942" s="14" t="str">
        <f>IF(Instructions!$C$2="Enter Vendor Name in This Cell", "Enter Vendor Name in Instructions Tab",Instructions!$C$2)</f>
        <v>Enter Vendor Name in Instructions Tab</v>
      </c>
      <c r="B942" s="14">
        <v>941</v>
      </c>
      <c r="C942" s="14" t="s">
        <v>1058</v>
      </c>
      <c r="D942" s="14" t="s">
        <v>1096</v>
      </c>
      <c r="E942" s="14" t="s">
        <v>1122</v>
      </c>
      <c r="F942" s="15" t="s">
        <v>1126</v>
      </c>
      <c r="G942" s="16" t="s">
        <v>36</v>
      </c>
      <c r="H942" s="10"/>
      <c r="I942" s="10"/>
      <c r="J942" s="10"/>
      <c r="K942" s="10"/>
    </row>
    <row r="943" spans="1:11" ht="46.5" x14ac:dyDescent="0.35">
      <c r="A943" s="14" t="str">
        <f>IF(Instructions!$C$2="Enter Vendor Name in This Cell", "Enter Vendor Name in Instructions Tab",Instructions!$C$2)</f>
        <v>Enter Vendor Name in Instructions Tab</v>
      </c>
      <c r="B943" s="14">
        <v>942</v>
      </c>
      <c r="C943" s="14" t="s">
        <v>1058</v>
      </c>
      <c r="D943" s="14" t="s">
        <v>1096</v>
      </c>
      <c r="E943" s="14" t="s">
        <v>1122</v>
      </c>
      <c r="F943" s="15" t="s">
        <v>1127</v>
      </c>
      <c r="G943" s="16" t="s">
        <v>36</v>
      </c>
      <c r="H943" s="10"/>
      <c r="I943" s="10"/>
      <c r="J943" s="10"/>
      <c r="K943" s="10"/>
    </row>
    <row r="944" spans="1:11" ht="46.5" x14ac:dyDescent="0.35">
      <c r="A944" s="14" t="str">
        <f>IF(Instructions!$C$2="Enter Vendor Name in This Cell", "Enter Vendor Name in Instructions Tab",Instructions!$C$2)</f>
        <v>Enter Vendor Name in Instructions Tab</v>
      </c>
      <c r="B944" s="14">
        <v>943</v>
      </c>
      <c r="C944" s="14" t="s">
        <v>1058</v>
      </c>
      <c r="D944" s="14" t="s">
        <v>1096</v>
      </c>
      <c r="E944" s="14" t="s">
        <v>1122</v>
      </c>
      <c r="F944" s="15" t="s">
        <v>1128</v>
      </c>
      <c r="G944" s="16" t="s">
        <v>46</v>
      </c>
      <c r="H944" s="10"/>
      <c r="I944" s="10"/>
      <c r="J944" s="10"/>
      <c r="K944" s="10"/>
    </row>
    <row r="945" spans="1:11" ht="31.5" x14ac:dyDescent="0.35">
      <c r="A945" s="14" t="str">
        <f>IF(Instructions!$C$2="Enter Vendor Name in This Cell", "Enter Vendor Name in Instructions Tab",Instructions!$C$2)</f>
        <v>Enter Vendor Name in Instructions Tab</v>
      </c>
      <c r="B945" s="14">
        <v>944</v>
      </c>
      <c r="C945" s="14" t="s">
        <v>1058</v>
      </c>
      <c r="D945" s="14" t="s">
        <v>1096</v>
      </c>
      <c r="E945" s="14" t="s">
        <v>1122</v>
      </c>
      <c r="F945" s="15" t="s">
        <v>1129</v>
      </c>
      <c r="G945" s="16" t="s">
        <v>46</v>
      </c>
      <c r="H945" s="10"/>
      <c r="I945" s="10"/>
      <c r="J945" s="10"/>
      <c r="K945" s="10"/>
    </row>
    <row r="946" spans="1:11" ht="31.5" x14ac:dyDescent="0.35">
      <c r="A946" s="14" t="str">
        <f>IF(Instructions!$C$2="Enter Vendor Name in This Cell", "Enter Vendor Name in Instructions Tab",Instructions!$C$2)</f>
        <v>Enter Vendor Name in Instructions Tab</v>
      </c>
      <c r="B946" s="14">
        <v>945</v>
      </c>
      <c r="C946" s="14" t="s">
        <v>1058</v>
      </c>
      <c r="D946" s="14" t="s">
        <v>1096</v>
      </c>
      <c r="E946" s="14" t="s">
        <v>1130</v>
      </c>
      <c r="F946" s="15" t="s">
        <v>1131</v>
      </c>
      <c r="G946" s="16" t="s">
        <v>36</v>
      </c>
      <c r="H946" s="10"/>
      <c r="I946" s="10"/>
      <c r="J946" s="10"/>
      <c r="K946" s="10"/>
    </row>
    <row r="947" spans="1:11" ht="46.5" x14ac:dyDescent="0.35">
      <c r="A947" s="14" t="str">
        <f>IF(Instructions!$C$2="Enter Vendor Name in This Cell", "Enter Vendor Name in Instructions Tab",Instructions!$C$2)</f>
        <v>Enter Vendor Name in Instructions Tab</v>
      </c>
      <c r="B947" s="14">
        <v>946</v>
      </c>
      <c r="C947" s="14" t="s">
        <v>1058</v>
      </c>
      <c r="D947" s="14" t="s">
        <v>1096</v>
      </c>
      <c r="E947" s="14" t="s">
        <v>1130</v>
      </c>
      <c r="F947" s="15" t="s">
        <v>1132</v>
      </c>
      <c r="G947" s="16" t="s">
        <v>36</v>
      </c>
      <c r="H947" s="10"/>
      <c r="I947" s="10"/>
      <c r="J947" s="10"/>
      <c r="K947" s="10"/>
    </row>
    <row r="948" spans="1:11" ht="46.5" x14ac:dyDescent="0.35">
      <c r="A948" s="14" t="str">
        <f>IF(Instructions!$C$2="Enter Vendor Name in This Cell", "Enter Vendor Name in Instructions Tab",Instructions!$C$2)</f>
        <v>Enter Vendor Name in Instructions Tab</v>
      </c>
      <c r="B948" s="14">
        <v>947</v>
      </c>
      <c r="C948" s="14" t="s">
        <v>1058</v>
      </c>
      <c r="D948" s="14" t="s">
        <v>1096</v>
      </c>
      <c r="E948" s="14" t="s">
        <v>1130</v>
      </c>
      <c r="F948" s="15" t="s">
        <v>1133</v>
      </c>
      <c r="G948" s="16" t="s">
        <v>36</v>
      </c>
      <c r="H948" s="10"/>
      <c r="I948" s="10"/>
      <c r="J948" s="10"/>
      <c r="K948" s="10"/>
    </row>
    <row r="949" spans="1:11" ht="31.5" x14ac:dyDescent="0.35">
      <c r="A949" s="14" t="str">
        <f>IF(Instructions!$C$2="Enter Vendor Name in This Cell", "Enter Vendor Name in Instructions Tab",Instructions!$C$2)</f>
        <v>Enter Vendor Name in Instructions Tab</v>
      </c>
      <c r="B949" s="14">
        <v>948</v>
      </c>
      <c r="C949" s="14" t="s">
        <v>1058</v>
      </c>
      <c r="D949" s="14" t="s">
        <v>1096</v>
      </c>
      <c r="E949" s="14" t="s">
        <v>1130</v>
      </c>
      <c r="F949" s="15" t="s">
        <v>1134</v>
      </c>
      <c r="G949" s="16" t="s">
        <v>36</v>
      </c>
      <c r="H949" s="10"/>
      <c r="I949" s="10"/>
      <c r="J949" s="10"/>
      <c r="K949" s="10"/>
    </row>
    <row r="950" spans="1:11" ht="31.5" x14ac:dyDescent="0.35">
      <c r="A950" s="14" t="str">
        <f>IF(Instructions!$C$2="Enter Vendor Name in This Cell", "Enter Vendor Name in Instructions Tab",Instructions!$C$2)</f>
        <v>Enter Vendor Name in Instructions Tab</v>
      </c>
      <c r="B950" s="14">
        <v>949</v>
      </c>
      <c r="C950" s="14" t="s">
        <v>1058</v>
      </c>
      <c r="D950" s="14" t="s">
        <v>1096</v>
      </c>
      <c r="E950" s="14" t="s">
        <v>1130</v>
      </c>
      <c r="F950" s="15" t="s">
        <v>1135</v>
      </c>
      <c r="G950" s="16" t="s">
        <v>36</v>
      </c>
      <c r="H950" s="10"/>
      <c r="I950" s="10"/>
      <c r="J950" s="10"/>
      <c r="K950" s="10"/>
    </row>
    <row r="951" spans="1:11" ht="46.5" x14ac:dyDescent="0.35">
      <c r="A951" s="14" t="str">
        <f>IF(Instructions!$C$2="Enter Vendor Name in This Cell", "Enter Vendor Name in Instructions Tab",Instructions!$C$2)</f>
        <v>Enter Vendor Name in Instructions Tab</v>
      </c>
      <c r="B951" s="14">
        <v>950</v>
      </c>
      <c r="C951" s="14" t="s">
        <v>1058</v>
      </c>
      <c r="D951" s="14" t="s">
        <v>1096</v>
      </c>
      <c r="E951" s="14" t="s">
        <v>1130</v>
      </c>
      <c r="F951" s="15" t="s">
        <v>1136</v>
      </c>
      <c r="G951" s="16" t="s">
        <v>36</v>
      </c>
      <c r="H951" s="10"/>
      <c r="I951" s="10"/>
      <c r="J951" s="10"/>
      <c r="K951" s="10"/>
    </row>
    <row r="952" spans="1:11" ht="31.5" x14ac:dyDescent="0.35">
      <c r="A952" s="14" t="str">
        <f>IF(Instructions!$C$2="Enter Vendor Name in This Cell", "Enter Vendor Name in Instructions Tab",Instructions!$C$2)</f>
        <v>Enter Vendor Name in Instructions Tab</v>
      </c>
      <c r="B952" s="14">
        <v>951</v>
      </c>
      <c r="C952" s="14" t="s">
        <v>1058</v>
      </c>
      <c r="D952" s="14" t="s">
        <v>1096</v>
      </c>
      <c r="E952" s="14" t="s">
        <v>1130</v>
      </c>
      <c r="F952" s="15" t="s">
        <v>1137</v>
      </c>
      <c r="G952" s="16" t="s">
        <v>36</v>
      </c>
      <c r="H952" s="10"/>
      <c r="I952" s="10"/>
      <c r="J952" s="10"/>
      <c r="K952" s="10"/>
    </row>
    <row r="953" spans="1:11" ht="61.5" x14ac:dyDescent="0.35">
      <c r="A953" s="14" t="str">
        <f>IF(Instructions!$C$2="Enter Vendor Name in This Cell", "Enter Vendor Name in Instructions Tab",Instructions!$C$2)</f>
        <v>Enter Vendor Name in Instructions Tab</v>
      </c>
      <c r="B953" s="14">
        <v>952</v>
      </c>
      <c r="C953" s="14" t="s">
        <v>1058</v>
      </c>
      <c r="D953" s="14" t="s">
        <v>1096</v>
      </c>
      <c r="E953" s="14" t="s">
        <v>1130</v>
      </c>
      <c r="F953" s="15" t="s">
        <v>1138</v>
      </c>
      <c r="G953" s="16" t="s">
        <v>36</v>
      </c>
      <c r="H953" s="10"/>
      <c r="I953" s="10"/>
      <c r="J953" s="10"/>
      <c r="K953" s="10"/>
    </row>
    <row r="954" spans="1:11" ht="46.5" x14ac:dyDescent="0.35">
      <c r="A954" s="14" t="str">
        <f>IF(Instructions!$C$2="Enter Vendor Name in This Cell", "Enter Vendor Name in Instructions Tab",Instructions!$C$2)</f>
        <v>Enter Vendor Name in Instructions Tab</v>
      </c>
      <c r="B954" s="14">
        <v>953</v>
      </c>
      <c r="C954" s="14" t="s">
        <v>1058</v>
      </c>
      <c r="D954" s="14" t="s">
        <v>1096</v>
      </c>
      <c r="E954" s="14" t="s">
        <v>1130</v>
      </c>
      <c r="F954" s="15" t="s">
        <v>1139</v>
      </c>
      <c r="G954" s="16" t="s">
        <v>36</v>
      </c>
      <c r="H954" s="10"/>
      <c r="I954" s="10"/>
      <c r="J954" s="10"/>
      <c r="K954" s="10"/>
    </row>
    <row r="955" spans="1:11" ht="61.5" x14ac:dyDescent="0.35">
      <c r="A955" s="14" t="str">
        <f>IF(Instructions!$C$2="Enter Vendor Name in This Cell", "Enter Vendor Name in Instructions Tab",Instructions!$C$2)</f>
        <v>Enter Vendor Name in Instructions Tab</v>
      </c>
      <c r="B955" s="14">
        <v>954</v>
      </c>
      <c r="C955" s="14" t="s">
        <v>1058</v>
      </c>
      <c r="D955" s="14" t="s">
        <v>1096</v>
      </c>
      <c r="E955" s="14" t="s">
        <v>1130</v>
      </c>
      <c r="F955" s="15" t="s">
        <v>1140</v>
      </c>
      <c r="G955" s="16" t="s">
        <v>36</v>
      </c>
      <c r="H955" s="10"/>
      <c r="I955" s="10"/>
      <c r="J955" s="10"/>
      <c r="K955" s="10"/>
    </row>
    <row r="956" spans="1:11" ht="46.5" x14ac:dyDescent="0.35">
      <c r="A956" s="14" t="str">
        <f>IF(Instructions!$C$2="Enter Vendor Name in This Cell", "Enter Vendor Name in Instructions Tab",Instructions!$C$2)</f>
        <v>Enter Vendor Name in Instructions Tab</v>
      </c>
      <c r="B956" s="14">
        <v>955</v>
      </c>
      <c r="C956" s="14" t="s">
        <v>1058</v>
      </c>
      <c r="D956" s="14" t="s">
        <v>1096</v>
      </c>
      <c r="E956" s="14" t="s">
        <v>1130</v>
      </c>
      <c r="F956" s="15" t="s">
        <v>1141</v>
      </c>
      <c r="G956" s="16" t="s">
        <v>36</v>
      </c>
      <c r="H956" s="10"/>
      <c r="I956" s="10"/>
      <c r="J956" s="10"/>
      <c r="K956" s="10"/>
    </row>
    <row r="957" spans="1:11" ht="31.5" x14ac:dyDescent="0.35">
      <c r="A957" s="14" t="str">
        <f>IF(Instructions!$C$2="Enter Vendor Name in This Cell", "Enter Vendor Name in Instructions Tab",Instructions!$C$2)</f>
        <v>Enter Vendor Name in Instructions Tab</v>
      </c>
      <c r="B957" s="14">
        <v>956</v>
      </c>
      <c r="C957" s="14" t="s">
        <v>1058</v>
      </c>
      <c r="D957" s="14" t="s">
        <v>1096</v>
      </c>
      <c r="E957" s="14" t="s">
        <v>1130</v>
      </c>
      <c r="F957" s="15" t="s">
        <v>1142</v>
      </c>
      <c r="G957" s="16" t="s">
        <v>36</v>
      </c>
      <c r="H957" s="10"/>
      <c r="I957" s="10"/>
      <c r="J957" s="10"/>
      <c r="K957" s="10"/>
    </row>
    <row r="958" spans="1:11" ht="31.5" x14ac:dyDescent="0.35">
      <c r="A958" s="14" t="str">
        <f>IF(Instructions!$C$2="Enter Vendor Name in This Cell", "Enter Vendor Name in Instructions Tab",Instructions!$C$2)</f>
        <v>Enter Vendor Name in Instructions Tab</v>
      </c>
      <c r="B958" s="14">
        <v>957</v>
      </c>
      <c r="C958" s="14" t="s">
        <v>1058</v>
      </c>
      <c r="D958" s="14" t="s">
        <v>1096</v>
      </c>
      <c r="E958" s="14" t="s">
        <v>1130</v>
      </c>
      <c r="F958" s="15" t="s">
        <v>1143</v>
      </c>
      <c r="G958" s="16" t="s">
        <v>36</v>
      </c>
      <c r="H958" s="10"/>
      <c r="I958" s="10"/>
      <c r="J958" s="10"/>
      <c r="K958" s="10"/>
    </row>
    <row r="959" spans="1:11" ht="31.5" x14ac:dyDescent="0.35">
      <c r="A959" s="14" t="str">
        <f>IF(Instructions!$C$2="Enter Vendor Name in This Cell", "Enter Vendor Name in Instructions Tab",Instructions!$C$2)</f>
        <v>Enter Vendor Name in Instructions Tab</v>
      </c>
      <c r="B959" s="14">
        <v>958</v>
      </c>
      <c r="C959" s="14" t="s">
        <v>1058</v>
      </c>
      <c r="D959" s="14" t="s">
        <v>1096</v>
      </c>
      <c r="E959" s="14" t="s">
        <v>1130</v>
      </c>
      <c r="F959" s="15" t="s">
        <v>1144</v>
      </c>
      <c r="G959" s="16" t="s">
        <v>46</v>
      </c>
      <c r="H959" s="10"/>
      <c r="I959" s="10"/>
      <c r="J959" s="10"/>
      <c r="K959" s="10"/>
    </row>
    <row r="960" spans="1:11" ht="31.5" x14ac:dyDescent="0.35">
      <c r="A960" s="14" t="str">
        <f>IF(Instructions!$C$2="Enter Vendor Name in This Cell", "Enter Vendor Name in Instructions Tab",Instructions!$C$2)</f>
        <v>Enter Vendor Name in Instructions Tab</v>
      </c>
      <c r="B960" s="14">
        <v>959</v>
      </c>
      <c r="C960" s="14" t="s">
        <v>1058</v>
      </c>
      <c r="D960" s="14" t="s">
        <v>1145</v>
      </c>
      <c r="E960" s="14" t="s">
        <v>1146</v>
      </c>
      <c r="F960" s="15" t="s">
        <v>1147</v>
      </c>
      <c r="G960" s="16" t="s">
        <v>36</v>
      </c>
      <c r="H960" s="10"/>
      <c r="I960" s="10"/>
      <c r="J960" s="10"/>
      <c r="K960" s="10"/>
    </row>
    <row r="961" spans="1:11" ht="31.5" x14ac:dyDescent="0.35">
      <c r="A961" s="14" t="str">
        <f>IF(Instructions!$C$2="Enter Vendor Name in This Cell", "Enter Vendor Name in Instructions Tab",Instructions!$C$2)</f>
        <v>Enter Vendor Name in Instructions Tab</v>
      </c>
      <c r="B961" s="14">
        <v>960</v>
      </c>
      <c r="C961" s="14" t="s">
        <v>1058</v>
      </c>
      <c r="D961" s="14" t="s">
        <v>1145</v>
      </c>
      <c r="E961" s="14" t="s">
        <v>1146</v>
      </c>
      <c r="F961" s="15" t="s">
        <v>1148</v>
      </c>
      <c r="G961" s="16" t="s">
        <v>36</v>
      </c>
      <c r="H961" s="10"/>
      <c r="I961" s="10"/>
      <c r="J961" s="10"/>
      <c r="K961" s="10"/>
    </row>
    <row r="962" spans="1:11" ht="31.5" x14ac:dyDescent="0.35">
      <c r="A962" s="14" t="str">
        <f>IF(Instructions!$C$2="Enter Vendor Name in This Cell", "Enter Vendor Name in Instructions Tab",Instructions!$C$2)</f>
        <v>Enter Vendor Name in Instructions Tab</v>
      </c>
      <c r="B962" s="14">
        <v>961</v>
      </c>
      <c r="C962" s="14" t="s">
        <v>1058</v>
      </c>
      <c r="D962" s="14" t="s">
        <v>1145</v>
      </c>
      <c r="E962" s="14" t="s">
        <v>1146</v>
      </c>
      <c r="F962" s="15" t="s">
        <v>1149</v>
      </c>
      <c r="G962" s="16" t="s">
        <v>36</v>
      </c>
      <c r="H962" s="10"/>
      <c r="I962" s="10"/>
      <c r="J962" s="10"/>
      <c r="K962" s="10"/>
    </row>
    <row r="963" spans="1:11" ht="46.5" x14ac:dyDescent="0.35">
      <c r="A963" s="14" t="str">
        <f>IF(Instructions!$C$2="Enter Vendor Name in This Cell", "Enter Vendor Name in Instructions Tab",Instructions!$C$2)</f>
        <v>Enter Vendor Name in Instructions Tab</v>
      </c>
      <c r="B963" s="14">
        <v>962</v>
      </c>
      <c r="C963" s="14" t="s">
        <v>1058</v>
      </c>
      <c r="D963" s="14" t="s">
        <v>1145</v>
      </c>
      <c r="E963" s="14" t="s">
        <v>1146</v>
      </c>
      <c r="F963" s="15" t="s">
        <v>1150</v>
      </c>
      <c r="G963" s="16" t="s">
        <v>36</v>
      </c>
      <c r="H963" s="10"/>
      <c r="I963" s="10"/>
      <c r="J963" s="10"/>
      <c r="K963" s="10"/>
    </row>
    <row r="964" spans="1:11" ht="46.5" x14ac:dyDescent="0.35">
      <c r="A964" s="14" t="str">
        <f>IF(Instructions!$C$2="Enter Vendor Name in This Cell", "Enter Vendor Name in Instructions Tab",Instructions!$C$2)</f>
        <v>Enter Vendor Name in Instructions Tab</v>
      </c>
      <c r="B964" s="14">
        <v>963</v>
      </c>
      <c r="C964" s="14" t="s">
        <v>1058</v>
      </c>
      <c r="D964" s="14" t="s">
        <v>1145</v>
      </c>
      <c r="E964" s="14" t="s">
        <v>1146</v>
      </c>
      <c r="F964" s="15" t="s">
        <v>1151</v>
      </c>
      <c r="G964" s="16" t="s">
        <v>36</v>
      </c>
      <c r="H964" s="10"/>
      <c r="I964" s="10"/>
      <c r="J964" s="10"/>
      <c r="K964" s="10"/>
    </row>
    <row r="965" spans="1:11" ht="31.5" x14ac:dyDescent="0.35">
      <c r="A965" s="14" t="str">
        <f>IF(Instructions!$C$2="Enter Vendor Name in This Cell", "Enter Vendor Name in Instructions Tab",Instructions!$C$2)</f>
        <v>Enter Vendor Name in Instructions Tab</v>
      </c>
      <c r="B965" s="14">
        <v>964</v>
      </c>
      <c r="C965" s="14" t="s">
        <v>1058</v>
      </c>
      <c r="D965" s="14" t="s">
        <v>1145</v>
      </c>
      <c r="E965" s="14" t="s">
        <v>1146</v>
      </c>
      <c r="F965" s="15" t="s">
        <v>1152</v>
      </c>
      <c r="G965" s="16" t="s">
        <v>36</v>
      </c>
      <c r="H965" s="10"/>
      <c r="I965" s="10"/>
      <c r="J965" s="10"/>
      <c r="K965" s="10"/>
    </row>
    <row r="966" spans="1:11" ht="31.5" x14ac:dyDescent="0.35">
      <c r="A966" s="14" t="str">
        <f>IF(Instructions!$C$2="Enter Vendor Name in This Cell", "Enter Vendor Name in Instructions Tab",Instructions!$C$2)</f>
        <v>Enter Vendor Name in Instructions Tab</v>
      </c>
      <c r="B966" s="14">
        <v>965</v>
      </c>
      <c r="C966" s="14" t="s">
        <v>1058</v>
      </c>
      <c r="D966" s="14" t="s">
        <v>1145</v>
      </c>
      <c r="E966" s="14" t="s">
        <v>1153</v>
      </c>
      <c r="F966" s="15" t="s">
        <v>1154</v>
      </c>
      <c r="G966" s="16" t="s">
        <v>36</v>
      </c>
      <c r="H966" s="10"/>
      <c r="I966" s="10"/>
      <c r="J966" s="10"/>
      <c r="K966" s="10"/>
    </row>
    <row r="967" spans="1:11" ht="31.5" x14ac:dyDescent="0.35">
      <c r="A967" s="14" t="str">
        <f>IF(Instructions!$C$2="Enter Vendor Name in This Cell", "Enter Vendor Name in Instructions Tab",Instructions!$C$2)</f>
        <v>Enter Vendor Name in Instructions Tab</v>
      </c>
      <c r="B967" s="14">
        <v>966</v>
      </c>
      <c r="C967" s="14" t="s">
        <v>1058</v>
      </c>
      <c r="D967" s="14" t="s">
        <v>1145</v>
      </c>
      <c r="E967" s="14" t="s">
        <v>1153</v>
      </c>
      <c r="F967" s="15" t="s">
        <v>1155</v>
      </c>
      <c r="G967" s="16" t="s">
        <v>36</v>
      </c>
      <c r="H967" s="10"/>
      <c r="I967" s="10"/>
      <c r="J967" s="10"/>
      <c r="K967" s="10"/>
    </row>
    <row r="968" spans="1:11" ht="46.5" x14ac:dyDescent="0.35">
      <c r="A968" s="14" t="str">
        <f>IF(Instructions!$C$2="Enter Vendor Name in This Cell", "Enter Vendor Name in Instructions Tab",Instructions!$C$2)</f>
        <v>Enter Vendor Name in Instructions Tab</v>
      </c>
      <c r="B968" s="14">
        <v>967</v>
      </c>
      <c r="C968" s="14" t="s">
        <v>1058</v>
      </c>
      <c r="D968" s="14" t="s">
        <v>1145</v>
      </c>
      <c r="E968" s="14" t="s">
        <v>1153</v>
      </c>
      <c r="F968" s="15" t="s">
        <v>1156</v>
      </c>
      <c r="G968" s="16" t="s">
        <v>36</v>
      </c>
      <c r="H968" s="10"/>
      <c r="I968" s="10"/>
      <c r="J968" s="10"/>
      <c r="K968" s="10"/>
    </row>
    <row r="969" spans="1:11" ht="31.5" x14ac:dyDescent="0.35">
      <c r="A969" s="14" t="str">
        <f>IF(Instructions!$C$2="Enter Vendor Name in This Cell", "Enter Vendor Name in Instructions Tab",Instructions!$C$2)</f>
        <v>Enter Vendor Name in Instructions Tab</v>
      </c>
      <c r="B969" s="14">
        <v>968</v>
      </c>
      <c r="C969" s="14" t="s">
        <v>1058</v>
      </c>
      <c r="D969" s="14" t="s">
        <v>1145</v>
      </c>
      <c r="E969" s="14" t="s">
        <v>1153</v>
      </c>
      <c r="F969" s="15" t="s">
        <v>1157</v>
      </c>
      <c r="G969" s="16" t="s">
        <v>46</v>
      </c>
      <c r="H969" s="10"/>
      <c r="I969" s="10"/>
      <c r="J969" s="10"/>
      <c r="K969" s="10"/>
    </row>
    <row r="970" spans="1:11" ht="31.5" x14ac:dyDescent="0.35">
      <c r="A970" s="14" t="str">
        <f>IF(Instructions!$C$2="Enter Vendor Name in This Cell", "Enter Vendor Name in Instructions Tab",Instructions!$C$2)</f>
        <v>Enter Vendor Name in Instructions Tab</v>
      </c>
      <c r="B970" s="14">
        <v>969</v>
      </c>
      <c r="C970" s="14" t="s">
        <v>1058</v>
      </c>
      <c r="D970" s="14" t="s">
        <v>1145</v>
      </c>
      <c r="E970" s="14" t="s">
        <v>1153</v>
      </c>
      <c r="F970" s="15" t="s">
        <v>1158</v>
      </c>
      <c r="G970" s="16" t="s">
        <v>36</v>
      </c>
      <c r="H970" s="10"/>
      <c r="I970" s="10"/>
      <c r="J970" s="10"/>
      <c r="K970" s="10"/>
    </row>
    <row r="971" spans="1:11" ht="31.5" x14ac:dyDescent="0.35">
      <c r="A971" s="14" t="str">
        <f>IF(Instructions!$C$2="Enter Vendor Name in This Cell", "Enter Vendor Name in Instructions Tab",Instructions!$C$2)</f>
        <v>Enter Vendor Name in Instructions Tab</v>
      </c>
      <c r="B971" s="14">
        <v>970</v>
      </c>
      <c r="C971" s="14" t="s">
        <v>1058</v>
      </c>
      <c r="D971" s="14" t="s">
        <v>1145</v>
      </c>
      <c r="E971" s="14" t="s">
        <v>1153</v>
      </c>
      <c r="F971" s="15" t="s">
        <v>1159</v>
      </c>
      <c r="G971" s="16" t="s">
        <v>36</v>
      </c>
      <c r="H971" s="10"/>
      <c r="I971" s="10"/>
      <c r="J971" s="10"/>
      <c r="K971" s="10"/>
    </row>
    <row r="972" spans="1:11" ht="46.5" x14ac:dyDescent="0.35">
      <c r="A972" s="14" t="str">
        <f>IF(Instructions!$C$2="Enter Vendor Name in This Cell", "Enter Vendor Name in Instructions Tab",Instructions!$C$2)</f>
        <v>Enter Vendor Name in Instructions Tab</v>
      </c>
      <c r="B972" s="14">
        <v>971</v>
      </c>
      <c r="C972" s="14" t="s">
        <v>1058</v>
      </c>
      <c r="D972" s="14" t="s">
        <v>1145</v>
      </c>
      <c r="E972" s="14" t="s">
        <v>1153</v>
      </c>
      <c r="F972" s="15" t="s">
        <v>1160</v>
      </c>
      <c r="G972" s="16" t="s">
        <v>46</v>
      </c>
      <c r="H972" s="10"/>
      <c r="I972" s="10"/>
      <c r="J972" s="10"/>
      <c r="K972" s="10"/>
    </row>
    <row r="973" spans="1:11" ht="31.5" x14ac:dyDescent="0.35">
      <c r="A973" s="14" t="str">
        <f>IF(Instructions!$C$2="Enter Vendor Name in This Cell", "Enter Vendor Name in Instructions Tab",Instructions!$C$2)</f>
        <v>Enter Vendor Name in Instructions Tab</v>
      </c>
      <c r="B973" s="14">
        <v>972</v>
      </c>
      <c r="C973" s="14" t="s">
        <v>1058</v>
      </c>
      <c r="D973" s="14" t="s">
        <v>1145</v>
      </c>
      <c r="E973" s="14" t="s">
        <v>1153</v>
      </c>
      <c r="F973" s="15" t="s">
        <v>1161</v>
      </c>
      <c r="G973" s="16" t="s">
        <v>36</v>
      </c>
      <c r="H973" s="10"/>
      <c r="I973" s="10"/>
      <c r="J973" s="10"/>
      <c r="K973" s="10"/>
    </row>
    <row r="974" spans="1:11" ht="31.5" x14ac:dyDescent="0.35">
      <c r="A974" s="14" t="str">
        <f>IF(Instructions!$C$2="Enter Vendor Name in This Cell", "Enter Vendor Name in Instructions Tab",Instructions!$C$2)</f>
        <v>Enter Vendor Name in Instructions Tab</v>
      </c>
      <c r="B974" s="14">
        <v>973</v>
      </c>
      <c r="C974" s="14" t="s">
        <v>1058</v>
      </c>
      <c r="D974" s="14" t="s">
        <v>1145</v>
      </c>
      <c r="E974" s="14" t="s">
        <v>1153</v>
      </c>
      <c r="F974" s="15" t="s">
        <v>1162</v>
      </c>
      <c r="G974" s="16" t="s">
        <v>36</v>
      </c>
      <c r="H974" s="10"/>
      <c r="I974" s="10"/>
      <c r="J974" s="10"/>
      <c r="K974" s="10"/>
    </row>
    <row r="975" spans="1:11" ht="61.5" x14ac:dyDescent="0.35">
      <c r="A975" s="14" t="str">
        <f>IF(Instructions!$C$2="Enter Vendor Name in This Cell", "Enter Vendor Name in Instructions Tab",Instructions!$C$2)</f>
        <v>Enter Vendor Name in Instructions Tab</v>
      </c>
      <c r="B975" s="14">
        <v>974</v>
      </c>
      <c r="C975" s="14" t="s">
        <v>1058</v>
      </c>
      <c r="D975" s="14" t="s">
        <v>1145</v>
      </c>
      <c r="E975" s="14" t="s">
        <v>1153</v>
      </c>
      <c r="F975" s="15" t="s">
        <v>1163</v>
      </c>
      <c r="G975" s="16" t="s">
        <v>46</v>
      </c>
      <c r="H975" s="10"/>
      <c r="I975" s="10"/>
      <c r="J975" s="10"/>
      <c r="K975" s="10"/>
    </row>
    <row r="976" spans="1:11" ht="31.5" x14ac:dyDescent="0.35">
      <c r="A976" s="14" t="str">
        <f>IF(Instructions!$C$2="Enter Vendor Name in This Cell", "Enter Vendor Name in Instructions Tab",Instructions!$C$2)</f>
        <v>Enter Vendor Name in Instructions Tab</v>
      </c>
      <c r="B976" s="14">
        <v>975</v>
      </c>
      <c r="C976" s="14" t="s">
        <v>1058</v>
      </c>
      <c r="D976" s="14" t="s">
        <v>1145</v>
      </c>
      <c r="E976" s="14" t="s">
        <v>1153</v>
      </c>
      <c r="F976" s="15" t="s">
        <v>1164</v>
      </c>
      <c r="G976" s="16" t="s">
        <v>36</v>
      </c>
      <c r="H976" s="10"/>
      <c r="I976" s="10"/>
      <c r="J976" s="10"/>
      <c r="K976" s="10"/>
    </row>
    <row r="977" spans="1:11" ht="46.5" x14ac:dyDescent="0.35">
      <c r="A977" s="14" t="str">
        <f>IF(Instructions!$C$2="Enter Vendor Name in This Cell", "Enter Vendor Name in Instructions Tab",Instructions!$C$2)</f>
        <v>Enter Vendor Name in Instructions Tab</v>
      </c>
      <c r="B977" s="14">
        <v>976</v>
      </c>
      <c r="C977" s="14" t="s">
        <v>1058</v>
      </c>
      <c r="D977" s="14" t="s">
        <v>1145</v>
      </c>
      <c r="E977" s="14" t="s">
        <v>1165</v>
      </c>
      <c r="F977" s="15" t="s">
        <v>1166</v>
      </c>
      <c r="G977" s="16" t="s">
        <v>36</v>
      </c>
      <c r="H977" s="10"/>
      <c r="I977" s="10"/>
      <c r="J977" s="10"/>
      <c r="K977" s="10"/>
    </row>
    <row r="978" spans="1:11" ht="46.5" x14ac:dyDescent="0.35">
      <c r="A978" s="14" t="str">
        <f>IF(Instructions!$C$2="Enter Vendor Name in This Cell", "Enter Vendor Name in Instructions Tab",Instructions!$C$2)</f>
        <v>Enter Vendor Name in Instructions Tab</v>
      </c>
      <c r="B978" s="14">
        <v>977</v>
      </c>
      <c r="C978" s="14" t="s">
        <v>1058</v>
      </c>
      <c r="D978" s="14" t="s">
        <v>1145</v>
      </c>
      <c r="E978" s="14" t="s">
        <v>1165</v>
      </c>
      <c r="F978" s="15" t="s">
        <v>1167</v>
      </c>
      <c r="G978" s="16" t="s">
        <v>36</v>
      </c>
      <c r="H978" s="10"/>
      <c r="I978" s="10"/>
      <c r="J978" s="10"/>
      <c r="K978" s="10"/>
    </row>
    <row r="979" spans="1:11" ht="61.5" x14ac:dyDescent="0.35">
      <c r="A979" s="14" t="str">
        <f>IF(Instructions!$C$2="Enter Vendor Name in This Cell", "Enter Vendor Name in Instructions Tab",Instructions!$C$2)</f>
        <v>Enter Vendor Name in Instructions Tab</v>
      </c>
      <c r="B979" s="14">
        <v>978</v>
      </c>
      <c r="C979" s="14" t="s">
        <v>1058</v>
      </c>
      <c r="D979" s="14" t="s">
        <v>1145</v>
      </c>
      <c r="E979" s="14" t="s">
        <v>1165</v>
      </c>
      <c r="F979" s="15" t="s">
        <v>1168</v>
      </c>
      <c r="G979" s="16" t="s">
        <v>46</v>
      </c>
      <c r="H979" s="10"/>
      <c r="I979" s="10"/>
      <c r="J979" s="10"/>
      <c r="K979" s="10"/>
    </row>
    <row r="980" spans="1:11" ht="31.5" x14ac:dyDescent="0.35">
      <c r="A980" s="14" t="str">
        <f>IF(Instructions!$C$2="Enter Vendor Name in This Cell", "Enter Vendor Name in Instructions Tab",Instructions!$C$2)</f>
        <v>Enter Vendor Name in Instructions Tab</v>
      </c>
      <c r="B980" s="14">
        <v>979</v>
      </c>
      <c r="C980" s="14" t="s">
        <v>1058</v>
      </c>
      <c r="D980" s="14" t="s">
        <v>1145</v>
      </c>
      <c r="E980" s="14" t="s">
        <v>1165</v>
      </c>
      <c r="F980" s="15" t="s">
        <v>1169</v>
      </c>
      <c r="G980" s="16" t="s">
        <v>36</v>
      </c>
      <c r="H980" s="10"/>
      <c r="I980" s="10"/>
      <c r="J980" s="10"/>
      <c r="K980" s="10"/>
    </row>
    <row r="981" spans="1:11" ht="31.5" x14ac:dyDescent="0.35">
      <c r="A981" s="14" t="str">
        <f>IF(Instructions!$C$2="Enter Vendor Name in This Cell", "Enter Vendor Name in Instructions Tab",Instructions!$C$2)</f>
        <v>Enter Vendor Name in Instructions Tab</v>
      </c>
      <c r="B981" s="14">
        <v>980</v>
      </c>
      <c r="C981" s="14" t="s">
        <v>1058</v>
      </c>
      <c r="D981" s="14" t="s">
        <v>1145</v>
      </c>
      <c r="E981" s="14" t="s">
        <v>1165</v>
      </c>
      <c r="F981" s="15" t="s">
        <v>1170</v>
      </c>
      <c r="G981" s="16" t="s">
        <v>36</v>
      </c>
      <c r="H981" s="10"/>
      <c r="I981" s="10"/>
      <c r="J981" s="10"/>
      <c r="K981" s="10"/>
    </row>
    <row r="982" spans="1:11" ht="46.5" x14ac:dyDescent="0.35">
      <c r="A982" s="14" t="str">
        <f>IF(Instructions!$C$2="Enter Vendor Name in This Cell", "Enter Vendor Name in Instructions Tab",Instructions!$C$2)</f>
        <v>Enter Vendor Name in Instructions Tab</v>
      </c>
      <c r="B982" s="14">
        <v>981</v>
      </c>
      <c r="C982" s="14" t="s">
        <v>1058</v>
      </c>
      <c r="D982" s="14" t="s">
        <v>1145</v>
      </c>
      <c r="E982" s="14" t="s">
        <v>1165</v>
      </c>
      <c r="F982" s="15" t="s">
        <v>1171</v>
      </c>
      <c r="G982" s="16" t="s">
        <v>46</v>
      </c>
      <c r="H982" s="10"/>
      <c r="I982" s="10"/>
      <c r="J982" s="10"/>
      <c r="K982" s="10"/>
    </row>
    <row r="983" spans="1:11" ht="91.5" x14ac:dyDescent="0.35">
      <c r="A983" s="14" t="str">
        <f>IF(Instructions!$C$2="Enter Vendor Name in This Cell", "Enter Vendor Name in Instructions Tab",Instructions!$C$2)</f>
        <v>Enter Vendor Name in Instructions Tab</v>
      </c>
      <c r="B983" s="14">
        <v>982</v>
      </c>
      <c r="C983" s="14" t="s">
        <v>1058</v>
      </c>
      <c r="D983" s="14" t="s">
        <v>1145</v>
      </c>
      <c r="E983" s="14" t="s">
        <v>1165</v>
      </c>
      <c r="F983" s="15" t="s">
        <v>1172</v>
      </c>
      <c r="G983" s="16" t="s">
        <v>46</v>
      </c>
      <c r="H983" s="10"/>
      <c r="I983" s="10"/>
      <c r="J983" s="10"/>
      <c r="K983" s="10"/>
    </row>
    <row r="984" spans="1:11" ht="76.5" x14ac:dyDescent="0.35">
      <c r="A984" s="14" t="str">
        <f>IF(Instructions!$C$2="Enter Vendor Name in This Cell", "Enter Vendor Name in Instructions Tab",Instructions!$C$2)</f>
        <v>Enter Vendor Name in Instructions Tab</v>
      </c>
      <c r="B984" s="14">
        <v>983</v>
      </c>
      <c r="C984" s="14" t="s">
        <v>1058</v>
      </c>
      <c r="D984" s="14" t="s">
        <v>1145</v>
      </c>
      <c r="E984" s="14" t="s">
        <v>1173</v>
      </c>
      <c r="F984" s="15" t="s">
        <v>1174</v>
      </c>
      <c r="G984" s="16" t="s">
        <v>46</v>
      </c>
      <c r="H984" s="10"/>
      <c r="I984" s="10"/>
      <c r="J984" s="10"/>
      <c r="K984" s="10"/>
    </row>
    <row r="985" spans="1:11" ht="31.5" x14ac:dyDescent="0.35">
      <c r="A985" s="14" t="str">
        <f>IF(Instructions!$C$2="Enter Vendor Name in This Cell", "Enter Vendor Name in Instructions Tab",Instructions!$C$2)</f>
        <v>Enter Vendor Name in Instructions Tab</v>
      </c>
      <c r="B985" s="14">
        <v>984</v>
      </c>
      <c r="C985" s="14" t="s">
        <v>1058</v>
      </c>
      <c r="D985" s="14" t="s">
        <v>1145</v>
      </c>
      <c r="E985" s="14" t="s">
        <v>1173</v>
      </c>
      <c r="F985" s="15" t="s">
        <v>1175</v>
      </c>
      <c r="G985" s="16" t="s">
        <v>36</v>
      </c>
      <c r="H985" s="10"/>
      <c r="I985" s="10"/>
      <c r="J985" s="10"/>
      <c r="K985" s="10"/>
    </row>
    <row r="986" spans="1:11" ht="31.5" x14ac:dyDescent="0.35">
      <c r="A986" s="14" t="str">
        <f>IF(Instructions!$C$2="Enter Vendor Name in This Cell", "Enter Vendor Name in Instructions Tab",Instructions!$C$2)</f>
        <v>Enter Vendor Name in Instructions Tab</v>
      </c>
      <c r="B986" s="14">
        <v>985</v>
      </c>
      <c r="C986" s="14" t="s">
        <v>1058</v>
      </c>
      <c r="D986" s="14" t="s">
        <v>1145</v>
      </c>
      <c r="E986" s="14" t="s">
        <v>1173</v>
      </c>
      <c r="F986" s="15" t="s">
        <v>1176</v>
      </c>
      <c r="G986" s="16" t="s">
        <v>36</v>
      </c>
      <c r="H986" s="10"/>
      <c r="I986" s="10"/>
      <c r="J986" s="10"/>
      <c r="K986" s="10"/>
    </row>
    <row r="987" spans="1:11" ht="31.5" x14ac:dyDescent="0.35">
      <c r="A987" s="14" t="str">
        <f>IF(Instructions!$C$2="Enter Vendor Name in This Cell", "Enter Vendor Name in Instructions Tab",Instructions!$C$2)</f>
        <v>Enter Vendor Name in Instructions Tab</v>
      </c>
      <c r="B987" s="14">
        <v>986</v>
      </c>
      <c r="C987" s="14" t="s">
        <v>1058</v>
      </c>
      <c r="D987" s="14" t="s">
        <v>1145</v>
      </c>
      <c r="E987" s="14" t="s">
        <v>1173</v>
      </c>
      <c r="F987" s="15" t="s">
        <v>1177</v>
      </c>
      <c r="G987" s="16" t="s">
        <v>46</v>
      </c>
      <c r="H987" s="10"/>
      <c r="I987" s="10"/>
      <c r="J987" s="10"/>
      <c r="K987" s="10"/>
    </row>
    <row r="988" spans="1:11" ht="46.5" x14ac:dyDescent="0.35">
      <c r="A988" s="14" t="str">
        <f>IF(Instructions!$C$2="Enter Vendor Name in This Cell", "Enter Vendor Name in Instructions Tab",Instructions!$C$2)</f>
        <v>Enter Vendor Name in Instructions Tab</v>
      </c>
      <c r="B988" s="14">
        <v>987</v>
      </c>
      <c r="C988" s="14" t="s">
        <v>1058</v>
      </c>
      <c r="D988" s="14" t="s">
        <v>1145</v>
      </c>
      <c r="E988" s="14" t="s">
        <v>1173</v>
      </c>
      <c r="F988" s="15" t="s">
        <v>1178</v>
      </c>
      <c r="G988" s="16" t="s">
        <v>46</v>
      </c>
      <c r="H988" s="10"/>
      <c r="I988" s="10"/>
      <c r="J988" s="10"/>
      <c r="K988" s="10"/>
    </row>
    <row r="989" spans="1:11" ht="31.5" x14ac:dyDescent="0.35">
      <c r="A989" s="14" t="str">
        <f>IF(Instructions!$C$2="Enter Vendor Name in This Cell", "Enter Vendor Name in Instructions Tab",Instructions!$C$2)</f>
        <v>Enter Vendor Name in Instructions Tab</v>
      </c>
      <c r="B989" s="14">
        <v>988</v>
      </c>
      <c r="C989" s="14" t="s">
        <v>1058</v>
      </c>
      <c r="D989" s="14" t="s">
        <v>1179</v>
      </c>
      <c r="E989" s="14" t="s">
        <v>1180</v>
      </c>
      <c r="F989" s="15" t="s">
        <v>1181</v>
      </c>
      <c r="G989" s="16" t="s">
        <v>46</v>
      </c>
      <c r="H989" s="10"/>
      <c r="I989" s="10"/>
      <c r="J989" s="10"/>
      <c r="K989" s="10"/>
    </row>
    <row r="990" spans="1:11" ht="31.5" x14ac:dyDescent="0.35">
      <c r="A990" s="14" t="str">
        <f>IF(Instructions!$C$2="Enter Vendor Name in This Cell", "Enter Vendor Name in Instructions Tab",Instructions!$C$2)</f>
        <v>Enter Vendor Name in Instructions Tab</v>
      </c>
      <c r="B990" s="14">
        <v>989</v>
      </c>
      <c r="C990" s="14" t="s">
        <v>1058</v>
      </c>
      <c r="D990" s="14" t="s">
        <v>1179</v>
      </c>
      <c r="E990" s="14" t="s">
        <v>1180</v>
      </c>
      <c r="F990" s="15" t="s">
        <v>1182</v>
      </c>
      <c r="G990" s="16" t="s">
        <v>46</v>
      </c>
      <c r="H990" s="10"/>
      <c r="I990" s="10"/>
      <c r="J990" s="10"/>
      <c r="K990" s="10"/>
    </row>
    <row r="991" spans="1:11" ht="31.5" x14ac:dyDescent="0.35">
      <c r="A991" s="14" t="str">
        <f>IF(Instructions!$C$2="Enter Vendor Name in This Cell", "Enter Vendor Name in Instructions Tab",Instructions!$C$2)</f>
        <v>Enter Vendor Name in Instructions Tab</v>
      </c>
      <c r="B991" s="14">
        <v>990</v>
      </c>
      <c r="C991" s="14" t="s">
        <v>1058</v>
      </c>
      <c r="D991" s="14" t="s">
        <v>1179</v>
      </c>
      <c r="E991" s="14" t="s">
        <v>1180</v>
      </c>
      <c r="F991" s="15" t="s">
        <v>1183</v>
      </c>
      <c r="G991" s="16" t="s">
        <v>46</v>
      </c>
      <c r="H991" s="10"/>
      <c r="I991" s="10"/>
      <c r="J991" s="10"/>
      <c r="K991" s="10"/>
    </row>
    <row r="992" spans="1:11" ht="61.5" x14ac:dyDescent="0.35">
      <c r="A992" s="14" t="str">
        <f>IF(Instructions!$C$2="Enter Vendor Name in This Cell", "Enter Vendor Name in Instructions Tab",Instructions!$C$2)</f>
        <v>Enter Vendor Name in Instructions Tab</v>
      </c>
      <c r="B992" s="14">
        <v>991</v>
      </c>
      <c r="C992" s="14" t="s">
        <v>1058</v>
      </c>
      <c r="D992" s="14" t="s">
        <v>1179</v>
      </c>
      <c r="E992" s="14" t="s">
        <v>1180</v>
      </c>
      <c r="F992" s="15" t="s">
        <v>1184</v>
      </c>
      <c r="G992" s="16" t="s">
        <v>46</v>
      </c>
      <c r="H992" s="10"/>
      <c r="I992" s="10"/>
      <c r="J992" s="10"/>
      <c r="K992" s="10"/>
    </row>
    <row r="993" spans="1:11" ht="31.5" x14ac:dyDescent="0.35">
      <c r="A993" s="14" t="str">
        <f>IF(Instructions!$C$2="Enter Vendor Name in This Cell", "Enter Vendor Name in Instructions Tab",Instructions!$C$2)</f>
        <v>Enter Vendor Name in Instructions Tab</v>
      </c>
      <c r="B993" s="14">
        <v>992</v>
      </c>
      <c r="C993" s="14" t="s">
        <v>1058</v>
      </c>
      <c r="D993" s="14" t="s">
        <v>1179</v>
      </c>
      <c r="E993" s="14" t="s">
        <v>1180</v>
      </c>
      <c r="F993" s="15" t="s">
        <v>1185</v>
      </c>
      <c r="G993" s="16" t="s">
        <v>46</v>
      </c>
      <c r="H993" s="10"/>
      <c r="I993" s="10"/>
      <c r="J993" s="10"/>
      <c r="K993" s="10"/>
    </row>
    <row r="994" spans="1:11" ht="31.5" x14ac:dyDescent="0.35">
      <c r="A994" s="14" t="str">
        <f>IF(Instructions!$C$2="Enter Vendor Name in This Cell", "Enter Vendor Name in Instructions Tab",Instructions!$C$2)</f>
        <v>Enter Vendor Name in Instructions Tab</v>
      </c>
      <c r="B994" s="14">
        <v>993</v>
      </c>
      <c r="C994" s="14" t="s">
        <v>1058</v>
      </c>
      <c r="D994" s="14" t="s">
        <v>1179</v>
      </c>
      <c r="E994" s="14" t="s">
        <v>1180</v>
      </c>
      <c r="F994" s="15" t="s">
        <v>1186</v>
      </c>
      <c r="G994" s="16" t="s">
        <v>46</v>
      </c>
      <c r="H994" s="10"/>
      <c r="I994" s="10"/>
      <c r="J994" s="10"/>
      <c r="K994" s="10"/>
    </row>
    <row r="995" spans="1:11" ht="31.5" x14ac:dyDescent="0.35">
      <c r="A995" s="14" t="str">
        <f>IF(Instructions!$C$2="Enter Vendor Name in This Cell", "Enter Vendor Name in Instructions Tab",Instructions!$C$2)</f>
        <v>Enter Vendor Name in Instructions Tab</v>
      </c>
      <c r="B995" s="14">
        <v>994</v>
      </c>
      <c r="C995" s="14" t="s">
        <v>1058</v>
      </c>
      <c r="D995" s="14" t="s">
        <v>1179</v>
      </c>
      <c r="E995" s="14" t="s">
        <v>1180</v>
      </c>
      <c r="F995" s="15" t="s">
        <v>1187</v>
      </c>
      <c r="G995" s="16" t="s">
        <v>46</v>
      </c>
      <c r="H995" s="10"/>
      <c r="I995" s="10"/>
      <c r="J995" s="10"/>
      <c r="K995" s="10"/>
    </row>
    <row r="996" spans="1:11" ht="31.5" x14ac:dyDescent="0.35">
      <c r="A996" s="14" t="str">
        <f>IF(Instructions!$C$2="Enter Vendor Name in This Cell", "Enter Vendor Name in Instructions Tab",Instructions!$C$2)</f>
        <v>Enter Vendor Name in Instructions Tab</v>
      </c>
      <c r="B996" s="14">
        <v>995</v>
      </c>
      <c r="C996" s="14" t="s">
        <v>1058</v>
      </c>
      <c r="D996" s="14" t="s">
        <v>1179</v>
      </c>
      <c r="E996" s="14" t="s">
        <v>1180</v>
      </c>
      <c r="F996" s="15" t="s">
        <v>1188</v>
      </c>
      <c r="G996" s="16" t="s">
        <v>46</v>
      </c>
      <c r="H996" s="10"/>
      <c r="I996" s="10"/>
      <c r="J996" s="10"/>
      <c r="K996" s="10"/>
    </row>
    <row r="997" spans="1:11" ht="31.5" x14ac:dyDescent="0.35">
      <c r="A997" s="14" t="str">
        <f>IF(Instructions!$C$2="Enter Vendor Name in This Cell", "Enter Vendor Name in Instructions Tab",Instructions!$C$2)</f>
        <v>Enter Vendor Name in Instructions Tab</v>
      </c>
      <c r="B997" s="14">
        <v>996</v>
      </c>
      <c r="C997" s="14" t="s">
        <v>1058</v>
      </c>
      <c r="D997" s="14" t="s">
        <v>1179</v>
      </c>
      <c r="E997" s="14" t="s">
        <v>1180</v>
      </c>
      <c r="F997" s="15" t="s">
        <v>1189</v>
      </c>
      <c r="G997" s="16" t="s">
        <v>46</v>
      </c>
      <c r="H997" s="10"/>
      <c r="I997" s="10"/>
      <c r="J997" s="10"/>
      <c r="K997" s="10"/>
    </row>
    <row r="998" spans="1:11" ht="31.5" x14ac:dyDescent="0.35">
      <c r="A998" s="14" t="str">
        <f>IF(Instructions!$C$2="Enter Vendor Name in This Cell", "Enter Vendor Name in Instructions Tab",Instructions!$C$2)</f>
        <v>Enter Vendor Name in Instructions Tab</v>
      </c>
      <c r="B998" s="14">
        <v>997</v>
      </c>
      <c r="C998" s="14" t="s">
        <v>1058</v>
      </c>
      <c r="D998" s="14" t="s">
        <v>1179</v>
      </c>
      <c r="E998" s="14" t="s">
        <v>1180</v>
      </c>
      <c r="F998" s="15" t="s">
        <v>1190</v>
      </c>
      <c r="G998" s="16" t="s">
        <v>46</v>
      </c>
      <c r="H998" s="10"/>
      <c r="I998" s="10"/>
      <c r="J998" s="10"/>
      <c r="K998" s="10"/>
    </row>
    <row r="999" spans="1:11" ht="46.5" x14ac:dyDescent="0.35">
      <c r="A999" s="14" t="str">
        <f>IF(Instructions!$C$2="Enter Vendor Name in This Cell", "Enter Vendor Name in Instructions Tab",Instructions!$C$2)</f>
        <v>Enter Vendor Name in Instructions Tab</v>
      </c>
      <c r="B999" s="14">
        <v>998</v>
      </c>
      <c r="C999" s="14" t="s">
        <v>1058</v>
      </c>
      <c r="D999" s="14" t="s">
        <v>1179</v>
      </c>
      <c r="E999" s="14" t="s">
        <v>1191</v>
      </c>
      <c r="F999" s="15" t="s">
        <v>1192</v>
      </c>
      <c r="G999" s="16" t="s">
        <v>46</v>
      </c>
      <c r="H999" s="10"/>
      <c r="I999" s="10"/>
      <c r="J999" s="10"/>
      <c r="K999" s="10"/>
    </row>
    <row r="1000" spans="1:11" ht="31.5" x14ac:dyDescent="0.35">
      <c r="A1000" s="14" t="str">
        <f>IF(Instructions!$C$2="Enter Vendor Name in This Cell", "Enter Vendor Name in Instructions Tab",Instructions!$C$2)</f>
        <v>Enter Vendor Name in Instructions Tab</v>
      </c>
      <c r="B1000" s="14">
        <v>999</v>
      </c>
      <c r="C1000" s="14" t="s">
        <v>1058</v>
      </c>
      <c r="D1000" s="14" t="s">
        <v>1179</v>
      </c>
      <c r="E1000" s="14" t="s">
        <v>1191</v>
      </c>
      <c r="F1000" s="15" t="s">
        <v>1193</v>
      </c>
      <c r="G1000" s="16" t="s">
        <v>46</v>
      </c>
      <c r="H1000" s="10"/>
      <c r="I1000" s="10"/>
      <c r="J1000" s="10"/>
      <c r="K1000" s="10"/>
    </row>
    <row r="1001" spans="1:11" ht="46.5" x14ac:dyDescent="0.35">
      <c r="A1001" s="14" t="str">
        <f>IF(Instructions!$C$2="Enter Vendor Name in This Cell", "Enter Vendor Name in Instructions Tab",Instructions!$C$2)</f>
        <v>Enter Vendor Name in Instructions Tab</v>
      </c>
      <c r="B1001" s="14">
        <v>1000</v>
      </c>
      <c r="C1001" s="14" t="s">
        <v>1058</v>
      </c>
      <c r="D1001" s="14" t="s">
        <v>1179</v>
      </c>
      <c r="E1001" s="14" t="s">
        <v>1191</v>
      </c>
      <c r="F1001" s="15" t="s">
        <v>1194</v>
      </c>
      <c r="G1001" s="16" t="s">
        <v>46</v>
      </c>
      <c r="H1001" s="10"/>
      <c r="I1001" s="10"/>
      <c r="J1001" s="10"/>
      <c r="K1001" s="10"/>
    </row>
    <row r="1002" spans="1:11" ht="46.5" x14ac:dyDescent="0.35">
      <c r="A1002" s="14" t="str">
        <f>IF(Instructions!$C$2="Enter Vendor Name in This Cell", "Enter Vendor Name in Instructions Tab",Instructions!$C$2)</f>
        <v>Enter Vendor Name in Instructions Tab</v>
      </c>
      <c r="B1002" s="14">
        <v>1001</v>
      </c>
      <c r="C1002" s="14" t="s">
        <v>1058</v>
      </c>
      <c r="D1002" s="14" t="s">
        <v>1179</v>
      </c>
      <c r="E1002" s="14" t="s">
        <v>1191</v>
      </c>
      <c r="F1002" s="15" t="s">
        <v>1195</v>
      </c>
      <c r="G1002" s="16" t="s">
        <v>46</v>
      </c>
      <c r="H1002" s="10"/>
      <c r="I1002" s="10"/>
      <c r="J1002" s="10"/>
      <c r="K1002" s="10"/>
    </row>
    <row r="1003" spans="1:11" ht="46.5" x14ac:dyDescent="0.35">
      <c r="A1003" s="14" t="str">
        <f>IF(Instructions!$C$2="Enter Vendor Name in This Cell", "Enter Vendor Name in Instructions Tab",Instructions!$C$2)</f>
        <v>Enter Vendor Name in Instructions Tab</v>
      </c>
      <c r="B1003" s="14">
        <v>1002</v>
      </c>
      <c r="C1003" s="14" t="s">
        <v>1058</v>
      </c>
      <c r="D1003" s="14" t="s">
        <v>1179</v>
      </c>
      <c r="E1003" s="14" t="s">
        <v>1191</v>
      </c>
      <c r="F1003" s="15" t="s">
        <v>1196</v>
      </c>
      <c r="G1003" s="16" t="s">
        <v>46</v>
      </c>
      <c r="H1003" s="10"/>
      <c r="I1003" s="10"/>
      <c r="J1003" s="10"/>
      <c r="K1003" s="10"/>
    </row>
    <row r="1004" spans="1:11" ht="31.5" x14ac:dyDescent="0.35">
      <c r="A1004" s="14" t="str">
        <f>IF(Instructions!$C$2="Enter Vendor Name in This Cell", "Enter Vendor Name in Instructions Tab",Instructions!$C$2)</f>
        <v>Enter Vendor Name in Instructions Tab</v>
      </c>
      <c r="B1004" s="14">
        <v>1003</v>
      </c>
      <c r="C1004" s="14" t="s">
        <v>1058</v>
      </c>
      <c r="D1004" s="14" t="s">
        <v>1179</v>
      </c>
      <c r="E1004" s="14" t="s">
        <v>1191</v>
      </c>
      <c r="F1004" s="15" t="s">
        <v>1197</v>
      </c>
      <c r="G1004" s="16" t="s">
        <v>46</v>
      </c>
      <c r="H1004" s="10"/>
      <c r="I1004" s="10"/>
      <c r="J1004" s="10"/>
      <c r="K1004" s="10"/>
    </row>
    <row r="1005" spans="1:11" ht="31.5" x14ac:dyDescent="0.35">
      <c r="A1005" s="14" t="str">
        <f>IF(Instructions!$C$2="Enter Vendor Name in This Cell", "Enter Vendor Name in Instructions Tab",Instructions!$C$2)</f>
        <v>Enter Vendor Name in Instructions Tab</v>
      </c>
      <c r="B1005" s="14">
        <v>1004</v>
      </c>
      <c r="C1005" s="14" t="s">
        <v>1058</v>
      </c>
      <c r="D1005" s="14" t="s">
        <v>1179</v>
      </c>
      <c r="E1005" s="14" t="s">
        <v>1191</v>
      </c>
      <c r="F1005" s="15" t="s">
        <v>1198</v>
      </c>
      <c r="G1005" s="16" t="s">
        <v>46</v>
      </c>
      <c r="H1005" s="10"/>
      <c r="I1005" s="10"/>
      <c r="J1005" s="10"/>
      <c r="K1005" s="10"/>
    </row>
    <row r="1006" spans="1:11" ht="46.5" x14ac:dyDescent="0.35">
      <c r="A1006" s="14" t="str">
        <f>IF(Instructions!$C$2="Enter Vendor Name in This Cell", "Enter Vendor Name in Instructions Tab",Instructions!$C$2)</f>
        <v>Enter Vendor Name in Instructions Tab</v>
      </c>
      <c r="B1006" s="14">
        <v>1005</v>
      </c>
      <c r="C1006" s="14" t="s">
        <v>1058</v>
      </c>
      <c r="D1006" s="14" t="s">
        <v>1179</v>
      </c>
      <c r="E1006" s="14" t="s">
        <v>1191</v>
      </c>
      <c r="F1006" s="15" t="s">
        <v>1199</v>
      </c>
      <c r="G1006" s="16" t="s">
        <v>46</v>
      </c>
      <c r="H1006" s="10"/>
      <c r="I1006" s="10"/>
      <c r="J1006" s="10"/>
      <c r="K1006" s="10"/>
    </row>
    <row r="1007" spans="1:11" ht="31.5" x14ac:dyDescent="0.35">
      <c r="A1007" s="14" t="str">
        <f>IF(Instructions!$C$2="Enter Vendor Name in This Cell", "Enter Vendor Name in Instructions Tab",Instructions!$C$2)</f>
        <v>Enter Vendor Name in Instructions Tab</v>
      </c>
      <c r="B1007" s="14">
        <v>1006</v>
      </c>
      <c r="C1007" s="14" t="s">
        <v>1058</v>
      </c>
      <c r="D1007" s="14" t="s">
        <v>1179</v>
      </c>
      <c r="E1007" s="14" t="s">
        <v>1191</v>
      </c>
      <c r="F1007" s="15" t="s">
        <v>1200</v>
      </c>
      <c r="G1007" s="16" t="s">
        <v>46</v>
      </c>
      <c r="H1007" s="10"/>
      <c r="I1007" s="10"/>
      <c r="J1007" s="10"/>
      <c r="K1007" s="10"/>
    </row>
    <row r="1008" spans="1:11" ht="31.5" x14ac:dyDescent="0.35">
      <c r="A1008" s="14" t="str">
        <f>IF(Instructions!$C$2="Enter Vendor Name in This Cell", "Enter Vendor Name in Instructions Tab",Instructions!$C$2)</f>
        <v>Enter Vendor Name in Instructions Tab</v>
      </c>
      <c r="B1008" s="14">
        <v>1007</v>
      </c>
      <c r="C1008" s="14" t="s">
        <v>1058</v>
      </c>
      <c r="D1008" s="14" t="s">
        <v>1179</v>
      </c>
      <c r="E1008" s="14" t="s">
        <v>1191</v>
      </c>
      <c r="F1008" s="15" t="s">
        <v>1201</v>
      </c>
      <c r="G1008" s="16" t="s">
        <v>46</v>
      </c>
      <c r="H1008" s="10"/>
      <c r="I1008" s="10"/>
      <c r="J1008" s="10"/>
      <c r="K1008" s="10"/>
    </row>
    <row r="1009" spans="1:11" ht="46.5" x14ac:dyDescent="0.35">
      <c r="A1009" s="14" t="str">
        <f>IF(Instructions!$C$2="Enter Vendor Name in This Cell", "Enter Vendor Name in Instructions Tab",Instructions!$C$2)</f>
        <v>Enter Vendor Name in Instructions Tab</v>
      </c>
      <c r="B1009" s="14">
        <v>1008</v>
      </c>
      <c r="C1009" s="14" t="s">
        <v>1058</v>
      </c>
      <c r="D1009" s="14" t="s">
        <v>1179</v>
      </c>
      <c r="E1009" s="14" t="s">
        <v>1191</v>
      </c>
      <c r="F1009" s="15" t="s">
        <v>1202</v>
      </c>
      <c r="G1009" s="16" t="s">
        <v>46</v>
      </c>
      <c r="H1009" s="10"/>
      <c r="I1009" s="10"/>
      <c r="J1009" s="10"/>
      <c r="K1009" s="10"/>
    </row>
    <row r="1010" spans="1:11" ht="31.5" x14ac:dyDescent="0.35">
      <c r="A1010" s="14" t="str">
        <f>IF(Instructions!$C$2="Enter Vendor Name in This Cell", "Enter Vendor Name in Instructions Tab",Instructions!$C$2)</f>
        <v>Enter Vendor Name in Instructions Tab</v>
      </c>
      <c r="B1010" s="14">
        <v>1009</v>
      </c>
      <c r="C1010" s="14" t="s">
        <v>1058</v>
      </c>
      <c r="D1010" s="14" t="s">
        <v>1179</v>
      </c>
      <c r="E1010" s="14" t="s">
        <v>1191</v>
      </c>
      <c r="F1010" s="15" t="s">
        <v>1203</v>
      </c>
      <c r="G1010" s="16" t="s">
        <v>46</v>
      </c>
      <c r="H1010" s="10"/>
      <c r="I1010" s="10"/>
      <c r="J1010" s="10"/>
      <c r="K1010" s="10"/>
    </row>
    <row r="1011" spans="1:11" ht="31.5" x14ac:dyDescent="0.35">
      <c r="A1011" s="14" t="str">
        <f>IF(Instructions!$C$2="Enter Vendor Name in This Cell", "Enter Vendor Name in Instructions Tab",Instructions!$C$2)</f>
        <v>Enter Vendor Name in Instructions Tab</v>
      </c>
      <c r="B1011" s="14">
        <v>1010</v>
      </c>
      <c r="C1011" s="14" t="s">
        <v>1058</v>
      </c>
      <c r="D1011" s="14" t="s">
        <v>1179</v>
      </c>
      <c r="E1011" s="14" t="s">
        <v>1191</v>
      </c>
      <c r="F1011" s="15" t="s">
        <v>1204</v>
      </c>
      <c r="G1011" s="16" t="s">
        <v>46</v>
      </c>
      <c r="H1011" s="10"/>
      <c r="I1011" s="10"/>
      <c r="J1011" s="10"/>
      <c r="K1011" s="10"/>
    </row>
    <row r="1012" spans="1:11" ht="31.5" x14ac:dyDescent="0.35">
      <c r="A1012" s="14" t="str">
        <f>IF(Instructions!$C$2="Enter Vendor Name in This Cell", "Enter Vendor Name in Instructions Tab",Instructions!$C$2)</f>
        <v>Enter Vendor Name in Instructions Tab</v>
      </c>
      <c r="B1012" s="14">
        <v>1011</v>
      </c>
      <c r="C1012" s="14" t="s">
        <v>1058</v>
      </c>
      <c r="D1012" s="14" t="s">
        <v>1179</v>
      </c>
      <c r="E1012" s="14" t="s">
        <v>1191</v>
      </c>
      <c r="F1012" s="15" t="s">
        <v>1205</v>
      </c>
      <c r="G1012" s="16" t="s">
        <v>46</v>
      </c>
      <c r="H1012" s="10"/>
      <c r="I1012" s="10"/>
      <c r="J1012" s="10"/>
      <c r="K1012" s="10"/>
    </row>
    <row r="1013" spans="1:11" ht="31.5" x14ac:dyDescent="0.35">
      <c r="A1013" s="14" t="str">
        <f>IF(Instructions!$C$2="Enter Vendor Name in This Cell", "Enter Vendor Name in Instructions Tab",Instructions!$C$2)</f>
        <v>Enter Vendor Name in Instructions Tab</v>
      </c>
      <c r="B1013" s="14">
        <v>1012</v>
      </c>
      <c r="C1013" s="14" t="s">
        <v>1058</v>
      </c>
      <c r="D1013" s="14" t="s">
        <v>1179</v>
      </c>
      <c r="E1013" s="14" t="s">
        <v>1191</v>
      </c>
      <c r="F1013" s="15" t="s">
        <v>1206</v>
      </c>
      <c r="G1013" s="16" t="s">
        <v>46</v>
      </c>
      <c r="H1013" s="10"/>
      <c r="I1013" s="10"/>
      <c r="J1013" s="10"/>
      <c r="K1013" s="10"/>
    </row>
    <row r="1014" spans="1:11" ht="31.5" x14ac:dyDescent="0.35">
      <c r="A1014" s="14" t="str">
        <f>IF(Instructions!$C$2="Enter Vendor Name in This Cell", "Enter Vendor Name in Instructions Tab",Instructions!$C$2)</f>
        <v>Enter Vendor Name in Instructions Tab</v>
      </c>
      <c r="B1014" s="14">
        <v>1013</v>
      </c>
      <c r="C1014" s="14" t="s">
        <v>1058</v>
      </c>
      <c r="D1014" s="14" t="s">
        <v>1179</v>
      </c>
      <c r="E1014" s="14" t="s">
        <v>1191</v>
      </c>
      <c r="F1014" s="15" t="s">
        <v>1207</v>
      </c>
      <c r="G1014" s="16" t="s">
        <v>46</v>
      </c>
      <c r="H1014" s="10"/>
      <c r="I1014" s="10"/>
      <c r="J1014" s="10"/>
      <c r="K1014" s="10"/>
    </row>
    <row r="1015" spans="1:11" ht="16.5" x14ac:dyDescent="0.35">
      <c r="A1015" s="14" t="str">
        <f>IF(Instructions!$C$2="Enter Vendor Name in This Cell", "Enter Vendor Name in Instructions Tab",Instructions!$C$2)</f>
        <v>Enter Vendor Name in Instructions Tab</v>
      </c>
      <c r="B1015" s="14">
        <v>1014</v>
      </c>
      <c r="C1015" s="14" t="s">
        <v>1058</v>
      </c>
      <c r="D1015" s="14" t="s">
        <v>1179</v>
      </c>
      <c r="E1015" s="14" t="s">
        <v>1191</v>
      </c>
      <c r="F1015" s="15" t="s">
        <v>1208</v>
      </c>
      <c r="G1015" s="16" t="s">
        <v>46</v>
      </c>
      <c r="H1015" s="10"/>
      <c r="I1015" s="10"/>
      <c r="J1015" s="10"/>
      <c r="K1015" s="10"/>
    </row>
    <row r="1016" spans="1:11" ht="31.5" x14ac:dyDescent="0.35">
      <c r="A1016" s="14" t="str">
        <f>IF(Instructions!$C$2="Enter Vendor Name in This Cell", "Enter Vendor Name in Instructions Tab",Instructions!$C$2)</f>
        <v>Enter Vendor Name in Instructions Tab</v>
      </c>
      <c r="B1016" s="14">
        <v>1015</v>
      </c>
      <c r="C1016" s="14" t="s">
        <v>1058</v>
      </c>
      <c r="D1016" s="14" t="s">
        <v>1179</v>
      </c>
      <c r="E1016" s="14" t="s">
        <v>1191</v>
      </c>
      <c r="F1016" s="15" t="s">
        <v>1209</v>
      </c>
      <c r="G1016" s="16" t="s">
        <v>46</v>
      </c>
      <c r="H1016" s="10"/>
      <c r="I1016" s="10"/>
      <c r="J1016" s="10"/>
      <c r="K1016" s="10"/>
    </row>
    <row r="1017" spans="1:11" ht="31.5" x14ac:dyDescent="0.35">
      <c r="A1017" s="14" t="str">
        <f>IF(Instructions!$C$2="Enter Vendor Name in This Cell", "Enter Vendor Name in Instructions Tab",Instructions!$C$2)</f>
        <v>Enter Vendor Name in Instructions Tab</v>
      </c>
      <c r="B1017" s="14">
        <v>1016</v>
      </c>
      <c r="C1017" s="14" t="s">
        <v>1058</v>
      </c>
      <c r="D1017" s="14" t="s">
        <v>1179</v>
      </c>
      <c r="E1017" s="14" t="s">
        <v>1191</v>
      </c>
      <c r="F1017" s="15" t="s">
        <v>1210</v>
      </c>
      <c r="G1017" s="16" t="s">
        <v>46</v>
      </c>
      <c r="H1017" s="10"/>
      <c r="I1017" s="10"/>
      <c r="J1017" s="10"/>
      <c r="K1017" s="10"/>
    </row>
    <row r="1018" spans="1:11" ht="31.5" x14ac:dyDescent="0.35">
      <c r="A1018" s="14" t="str">
        <f>IF(Instructions!$C$2="Enter Vendor Name in This Cell", "Enter Vendor Name in Instructions Tab",Instructions!$C$2)</f>
        <v>Enter Vendor Name in Instructions Tab</v>
      </c>
      <c r="B1018" s="14">
        <v>1017</v>
      </c>
      <c r="C1018" s="14" t="s">
        <v>1058</v>
      </c>
      <c r="D1018" s="14" t="s">
        <v>1179</v>
      </c>
      <c r="E1018" s="14" t="s">
        <v>1191</v>
      </c>
      <c r="F1018" s="15" t="s">
        <v>1211</v>
      </c>
      <c r="G1018" s="16" t="s">
        <v>46</v>
      </c>
      <c r="H1018" s="10"/>
      <c r="I1018" s="10"/>
      <c r="J1018" s="10"/>
      <c r="K1018" s="10"/>
    </row>
    <row r="1019" spans="1:11" ht="31.5" x14ac:dyDescent="0.35">
      <c r="A1019" s="14" t="str">
        <f>IF(Instructions!$C$2="Enter Vendor Name in This Cell", "Enter Vendor Name in Instructions Tab",Instructions!$C$2)</f>
        <v>Enter Vendor Name in Instructions Tab</v>
      </c>
      <c r="B1019" s="14">
        <v>1018</v>
      </c>
      <c r="C1019" s="14" t="s">
        <v>1058</v>
      </c>
      <c r="D1019" s="14" t="s">
        <v>1212</v>
      </c>
      <c r="E1019" s="14" t="s">
        <v>1213</v>
      </c>
      <c r="F1019" s="15" t="s">
        <v>1214</v>
      </c>
      <c r="G1019" s="16" t="s">
        <v>46</v>
      </c>
      <c r="H1019" s="10"/>
      <c r="I1019" s="10"/>
      <c r="J1019" s="10"/>
      <c r="K1019" s="10"/>
    </row>
    <row r="1020" spans="1:11" ht="31.5" x14ac:dyDescent="0.35">
      <c r="A1020" s="14" t="str">
        <f>IF(Instructions!$C$2="Enter Vendor Name in This Cell", "Enter Vendor Name in Instructions Tab",Instructions!$C$2)</f>
        <v>Enter Vendor Name in Instructions Tab</v>
      </c>
      <c r="B1020" s="14">
        <v>1019</v>
      </c>
      <c r="C1020" s="14" t="s">
        <v>1058</v>
      </c>
      <c r="D1020" s="14" t="s">
        <v>1212</v>
      </c>
      <c r="E1020" s="14" t="s">
        <v>1213</v>
      </c>
      <c r="F1020" s="15" t="s">
        <v>1215</v>
      </c>
      <c r="G1020" s="16" t="s">
        <v>46</v>
      </c>
      <c r="H1020" s="10"/>
      <c r="I1020" s="10"/>
      <c r="J1020" s="10"/>
      <c r="K1020" s="10"/>
    </row>
    <row r="1021" spans="1:11" ht="31.5" x14ac:dyDescent="0.35">
      <c r="A1021" s="14" t="str">
        <f>IF(Instructions!$C$2="Enter Vendor Name in This Cell", "Enter Vendor Name in Instructions Tab",Instructions!$C$2)</f>
        <v>Enter Vendor Name in Instructions Tab</v>
      </c>
      <c r="B1021" s="14">
        <v>1020</v>
      </c>
      <c r="C1021" s="14" t="s">
        <v>1058</v>
      </c>
      <c r="D1021" s="14" t="s">
        <v>1212</v>
      </c>
      <c r="E1021" s="14" t="s">
        <v>1213</v>
      </c>
      <c r="F1021" s="15" t="s">
        <v>1216</v>
      </c>
      <c r="G1021" s="16" t="s">
        <v>46</v>
      </c>
      <c r="H1021" s="10"/>
      <c r="I1021" s="10"/>
      <c r="J1021" s="10"/>
      <c r="K1021" s="10"/>
    </row>
    <row r="1022" spans="1:11" ht="31.5" x14ac:dyDescent="0.35">
      <c r="A1022" s="14" t="str">
        <f>IF(Instructions!$C$2="Enter Vendor Name in This Cell", "Enter Vendor Name in Instructions Tab",Instructions!$C$2)</f>
        <v>Enter Vendor Name in Instructions Tab</v>
      </c>
      <c r="B1022" s="14">
        <v>1021</v>
      </c>
      <c r="C1022" s="14" t="s">
        <v>1058</v>
      </c>
      <c r="D1022" s="14" t="s">
        <v>1179</v>
      </c>
      <c r="E1022" s="14" t="s">
        <v>1217</v>
      </c>
      <c r="F1022" s="15" t="s">
        <v>1218</v>
      </c>
      <c r="G1022" s="16" t="s">
        <v>46</v>
      </c>
      <c r="H1022" s="10"/>
      <c r="I1022" s="10"/>
      <c r="J1022" s="10"/>
      <c r="K1022" s="10"/>
    </row>
    <row r="1023" spans="1:11" ht="31.5" x14ac:dyDescent="0.35">
      <c r="A1023" s="14" t="str">
        <f>IF(Instructions!$C$2="Enter Vendor Name in This Cell", "Enter Vendor Name in Instructions Tab",Instructions!$C$2)</f>
        <v>Enter Vendor Name in Instructions Tab</v>
      </c>
      <c r="B1023" s="14">
        <v>1022</v>
      </c>
      <c r="C1023" s="14" t="s">
        <v>1058</v>
      </c>
      <c r="D1023" s="14" t="s">
        <v>1179</v>
      </c>
      <c r="E1023" s="14" t="s">
        <v>1217</v>
      </c>
      <c r="F1023" s="15" t="s">
        <v>1219</v>
      </c>
      <c r="G1023" s="16" t="s">
        <v>46</v>
      </c>
      <c r="H1023" s="10"/>
      <c r="I1023" s="10"/>
      <c r="J1023" s="10"/>
      <c r="K1023" s="10"/>
    </row>
    <row r="1024" spans="1:11" ht="31.5" x14ac:dyDescent="0.35">
      <c r="A1024" s="14" t="str">
        <f>IF(Instructions!$C$2="Enter Vendor Name in This Cell", "Enter Vendor Name in Instructions Tab",Instructions!$C$2)</f>
        <v>Enter Vendor Name in Instructions Tab</v>
      </c>
      <c r="B1024" s="14">
        <v>1023</v>
      </c>
      <c r="C1024" s="14" t="s">
        <v>1058</v>
      </c>
      <c r="D1024" s="14" t="s">
        <v>1179</v>
      </c>
      <c r="E1024" s="14" t="s">
        <v>1217</v>
      </c>
      <c r="F1024" s="15" t="s">
        <v>1220</v>
      </c>
      <c r="G1024" s="16" t="s">
        <v>46</v>
      </c>
      <c r="H1024" s="10"/>
      <c r="I1024" s="10"/>
      <c r="J1024" s="10"/>
      <c r="K1024" s="10"/>
    </row>
    <row r="1025" spans="1:11" ht="31.5" x14ac:dyDescent="0.35">
      <c r="A1025" s="14" t="str">
        <f>IF(Instructions!$C$2="Enter Vendor Name in This Cell", "Enter Vendor Name in Instructions Tab",Instructions!$C$2)</f>
        <v>Enter Vendor Name in Instructions Tab</v>
      </c>
      <c r="B1025" s="14">
        <v>1024</v>
      </c>
      <c r="C1025" s="14" t="s">
        <v>1058</v>
      </c>
      <c r="D1025" s="14" t="s">
        <v>1179</v>
      </c>
      <c r="E1025" s="14" t="s">
        <v>1217</v>
      </c>
      <c r="F1025" s="15" t="s">
        <v>1221</v>
      </c>
      <c r="G1025" s="16" t="s">
        <v>46</v>
      </c>
      <c r="H1025" s="10"/>
      <c r="I1025" s="10"/>
      <c r="J1025" s="10"/>
      <c r="K1025" s="10"/>
    </row>
    <row r="1026" spans="1:11" ht="31.5" x14ac:dyDescent="0.35">
      <c r="A1026" s="14" t="str">
        <f>IF(Instructions!$C$2="Enter Vendor Name in This Cell", "Enter Vendor Name in Instructions Tab",Instructions!$C$2)</f>
        <v>Enter Vendor Name in Instructions Tab</v>
      </c>
      <c r="B1026" s="14">
        <v>1025</v>
      </c>
      <c r="C1026" s="14" t="s">
        <v>1058</v>
      </c>
      <c r="D1026" s="14" t="s">
        <v>1179</v>
      </c>
      <c r="E1026" s="14" t="s">
        <v>1217</v>
      </c>
      <c r="F1026" s="15" t="s">
        <v>1222</v>
      </c>
      <c r="G1026" s="16" t="s">
        <v>46</v>
      </c>
      <c r="H1026" s="10"/>
      <c r="I1026" s="10"/>
      <c r="J1026" s="10"/>
      <c r="K1026" s="10"/>
    </row>
    <row r="1027" spans="1:11" ht="46.5" x14ac:dyDescent="0.35">
      <c r="A1027" s="14" t="str">
        <f>IF(Instructions!$C$2="Enter Vendor Name in This Cell", "Enter Vendor Name in Instructions Tab",Instructions!$C$2)</f>
        <v>Enter Vendor Name in Instructions Tab</v>
      </c>
      <c r="B1027" s="14">
        <v>1026</v>
      </c>
      <c r="C1027" s="14" t="s">
        <v>1058</v>
      </c>
      <c r="D1027" s="14" t="s">
        <v>1179</v>
      </c>
      <c r="E1027" s="14" t="s">
        <v>1217</v>
      </c>
      <c r="F1027" s="15" t="s">
        <v>1223</v>
      </c>
      <c r="G1027" s="16" t="s">
        <v>46</v>
      </c>
      <c r="H1027" s="10"/>
      <c r="I1027" s="10"/>
      <c r="J1027" s="10"/>
      <c r="K1027" s="10"/>
    </row>
    <row r="1028" spans="1:11" ht="46.5" x14ac:dyDescent="0.35">
      <c r="A1028" s="14" t="str">
        <f>IF(Instructions!$C$2="Enter Vendor Name in This Cell", "Enter Vendor Name in Instructions Tab",Instructions!$C$2)</f>
        <v>Enter Vendor Name in Instructions Tab</v>
      </c>
      <c r="B1028" s="14">
        <v>1027</v>
      </c>
      <c r="C1028" s="14" t="s">
        <v>1058</v>
      </c>
      <c r="D1028" s="14" t="s">
        <v>1179</v>
      </c>
      <c r="E1028" s="14" t="s">
        <v>1217</v>
      </c>
      <c r="F1028" s="15" t="s">
        <v>1224</v>
      </c>
      <c r="G1028" s="16" t="s">
        <v>46</v>
      </c>
      <c r="H1028" s="10"/>
      <c r="I1028" s="10"/>
      <c r="J1028" s="10"/>
      <c r="K1028" s="10"/>
    </row>
    <row r="1029" spans="1:11" ht="46.5" x14ac:dyDescent="0.35">
      <c r="A1029" s="14" t="str">
        <f>IF(Instructions!$C$2="Enter Vendor Name in This Cell", "Enter Vendor Name in Instructions Tab",Instructions!$C$2)</f>
        <v>Enter Vendor Name in Instructions Tab</v>
      </c>
      <c r="B1029" s="14">
        <v>1028</v>
      </c>
      <c r="C1029" s="14" t="s">
        <v>1058</v>
      </c>
      <c r="D1029" s="14" t="s">
        <v>1179</v>
      </c>
      <c r="E1029" s="14" t="s">
        <v>1217</v>
      </c>
      <c r="F1029" s="15" t="s">
        <v>1225</v>
      </c>
      <c r="G1029" s="16" t="s">
        <v>46</v>
      </c>
      <c r="H1029" s="10"/>
      <c r="I1029" s="10"/>
      <c r="J1029" s="10"/>
      <c r="K1029" s="10"/>
    </row>
    <row r="1030" spans="1:11" ht="46.5" x14ac:dyDescent="0.35">
      <c r="A1030" s="14" t="str">
        <f>IF(Instructions!$C$2="Enter Vendor Name in This Cell", "Enter Vendor Name in Instructions Tab",Instructions!$C$2)</f>
        <v>Enter Vendor Name in Instructions Tab</v>
      </c>
      <c r="B1030" s="14">
        <v>1029</v>
      </c>
      <c r="C1030" s="14" t="s">
        <v>1058</v>
      </c>
      <c r="D1030" s="14" t="s">
        <v>1179</v>
      </c>
      <c r="E1030" s="14" t="s">
        <v>1217</v>
      </c>
      <c r="F1030" s="15" t="s">
        <v>1226</v>
      </c>
      <c r="G1030" s="16" t="s">
        <v>46</v>
      </c>
      <c r="H1030" s="10"/>
      <c r="I1030" s="10"/>
      <c r="J1030" s="10"/>
      <c r="K1030" s="10"/>
    </row>
    <row r="1031" spans="1:11" ht="61.5" x14ac:dyDescent="0.35">
      <c r="A1031" s="14" t="str">
        <f>IF(Instructions!$C$2="Enter Vendor Name in This Cell", "Enter Vendor Name in Instructions Tab",Instructions!$C$2)</f>
        <v>Enter Vendor Name in Instructions Tab</v>
      </c>
      <c r="B1031" s="14">
        <v>1030</v>
      </c>
      <c r="C1031" s="14" t="s">
        <v>1058</v>
      </c>
      <c r="D1031" s="14" t="s">
        <v>1179</v>
      </c>
      <c r="E1031" s="14" t="s">
        <v>1217</v>
      </c>
      <c r="F1031" s="15" t="s">
        <v>1227</v>
      </c>
      <c r="G1031" s="16" t="s">
        <v>46</v>
      </c>
      <c r="H1031" s="10"/>
      <c r="I1031" s="10"/>
      <c r="J1031" s="10"/>
      <c r="K1031" s="10"/>
    </row>
    <row r="1032" spans="1:11" ht="31.5" x14ac:dyDescent="0.35">
      <c r="A1032" s="14" t="str">
        <f>IF(Instructions!$C$2="Enter Vendor Name in This Cell", "Enter Vendor Name in Instructions Tab",Instructions!$C$2)</f>
        <v>Enter Vendor Name in Instructions Tab</v>
      </c>
      <c r="B1032" s="14">
        <v>1031</v>
      </c>
      <c r="C1032" s="14" t="s">
        <v>1058</v>
      </c>
      <c r="D1032" s="14" t="s">
        <v>1179</v>
      </c>
      <c r="E1032" s="14" t="s">
        <v>1217</v>
      </c>
      <c r="F1032" s="15" t="s">
        <v>1228</v>
      </c>
      <c r="G1032" s="16" t="s">
        <v>46</v>
      </c>
      <c r="H1032" s="10"/>
      <c r="I1032" s="10"/>
      <c r="J1032" s="10"/>
      <c r="K1032" s="10"/>
    </row>
    <row r="1033" spans="1:11" ht="46.5" x14ac:dyDescent="0.35">
      <c r="A1033" s="14" t="str">
        <f>IF(Instructions!$C$2="Enter Vendor Name in This Cell", "Enter Vendor Name in Instructions Tab",Instructions!$C$2)</f>
        <v>Enter Vendor Name in Instructions Tab</v>
      </c>
      <c r="B1033" s="14">
        <v>1032</v>
      </c>
      <c r="C1033" s="14" t="s">
        <v>1058</v>
      </c>
      <c r="D1033" s="14" t="s">
        <v>1179</v>
      </c>
      <c r="E1033" s="14" t="s">
        <v>1217</v>
      </c>
      <c r="F1033" s="15" t="s">
        <v>1229</v>
      </c>
      <c r="G1033" s="16" t="s">
        <v>46</v>
      </c>
      <c r="H1033" s="10"/>
      <c r="I1033" s="10"/>
      <c r="J1033" s="10"/>
      <c r="K1033" s="10"/>
    </row>
    <row r="1034" spans="1:11" ht="46.5" x14ac:dyDescent="0.35">
      <c r="A1034" s="14" t="str">
        <f>IF(Instructions!$C$2="Enter Vendor Name in This Cell", "Enter Vendor Name in Instructions Tab",Instructions!$C$2)</f>
        <v>Enter Vendor Name in Instructions Tab</v>
      </c>
      <c r="B1034" s="14">
        <v>1033</v>
      </c>
      <c r="C1034" s="14" t="s">
        <v>1058</v>
      </c>
      <c r="D1034" s="14" t="s">
        <v>1179</v>
      </c>
      <c r="E1034" s="14" t="s">
        <v>1217</v>
      </c>
      <c r="F1034" s="15" t="s">
        <v>1230</v>
      </c>
      <c r="G1034" s="16" t="s">
        <v>46</v>
      </c>
      <c r="H1034" s="10"/>
      <c r="I1034" s="10"/>
      <c r="J1034" s="10"/>
      <c r="K1034" s="10"/>
    </row>
    <row r="1035" spans="1:11" ht="61.5" x14ac:dyDescent="0.35">
      <c r="A1035" s="14" t="str">
        <f>IF(Instructions!$C$2="Enter Vendor Name in This Cell", "Enter Vendor Name in Instructions Tab",Instructions!$C$2)</f>
        <v>Enter Vendor Name in Instructions Tab</v>
      </c>
      <c r="B1035" s="14">
        <v>1034</v>
      </c>
      <c r="C1035" s="14" t="s">
        <v>1058</v>
      </c>
      <c r="D1035" s="14" t="s">
        <v>1179</v>
      </c>
      <c r="E1035" s="14" t="s">
        <v>1217</v>
      </c>
      <c r="F1035" s="15" t="s">
        <v>1231</v>
      </c>
      <c r="G1035" s="16" t="s">
        <v>46</v>
      </c>
      <c r="H1035" s="10"/>
      <c r="I1035" s="10"/>
      <c r="J1035" s="10"/>
      <c r="K1035" s="10"/>
    </row>
    <row r="1036" spans="1:11" ht="31.5" x14ac:dyDescent="0.35">
      <c r="A1036" s="14" t="str">
        <f>IF(Instructions!$C$2="Enter Vendor Name in This Cell", "Enter Vendor Name in Instructions Tab",Instructions!$C$2)</f>
        <v>Enter Vendor Name in Instructions Tab</v>
      </c>
      <c r="B1036" s="14">
        <v>1035</v>
      </c>
      <c r="C1036" s="14" t="s">
        <v>1058</v>
      </c>
      <c r="D1036" s="14" t="s">
        <v>1179</v>
      </c>
      <c r="E1036" s="14" t="s">
        <v>1217</v>
      </c>
      <c r="F1036" s="15" t="s">
        <v>1232</v>
      </c>
      <c r="G1036" s="16" t="s">
        <v>46</v>
      </c>
      <c r="H1036" s="10"/>
      <c r="I1036" s="10"/>
      <c r="J1036" s="10"/>
      <c r="K1036" s="10"/>
    </row>
    <row r="1037" spans="1:11" ht="31.5" x14ac:dyDescent="0.35">
      <c r="A1037" s="14" t="str">
        <f>IF(Instructions!$C$2="Enter Vendor Name in This Cell", "Enter Vendor Name in Instructions Tab",Instructions!$C$2)</f>
        <v>Enter Vendor Name in Instructions Tab</v>
      </c>
      <c r="B1037" s="14">
        <v>1036</v>
      </c>
      <c r="C1037" s="14" t="s">
        <v>1058</v>
      </c>
      <c r="D1037" s="14" t="s">
        <v>1179</v>
      </c>
      <c r="E1037" s="14" t="s">
        <v>1233</v>
      </c>
      <c r="F1037" s="15" t="s">
        <v>1234</v>
      </c>
      <c r="G1037" s="16" t="s">
        <v>46</v>
      </c>
      <c r="H1037" s="10"/>
      <c r="I1037" s="10"/>
      <c r="J1037" s="10"/>
      <c r="K1037" s="10"/>
    </row>
    <row r="1038" spans="1:11" ht="31.5" x14ac:dyDescent="0.35">
      <c r="A1038" s="14" t="str">
        <f>IF(Instructions!$C$2="Enter Vendor Name in This Cell", "Enter Vendor Name in Instructions Tab",Instructions!$C$2)</f>
        <v>Enter Vendor Name in Instructions Tab</v>
      </c>
      <c r="B1038" s="14">
        <v>1037</v>
      </c>
      <c r="C1038" s="14" t="s">
        <v>1058</v>
      </c>
      <c r="D1038" s="14" t="s">
        <v>1179</v>
      </c>
      <c r="E1038" s="14" t="s">
        <v>1233</v>
      </c>
      <c r="F1038" s="15" t="s">
        <v>1235</v>
      </c>
      <c r="G1038" s="16" t="s">
        <v>46</v>
      </c>
      <c r="H1038" s="10"/>
      <c r="I1038" s="10"/>
      <c r="J1038" s="10"/>
      <c r="K1038" s="10"/>
    </row>
    <row r="1039" spans="1:11" ht="31.5" x14ac:dyDescent="0.35">
      <c r="A1039" s="14" t="str">
        <f>IF(Instructions!$C$2="Enter Vendor Name in This Cell", "Enter Vendor Name in Instructions Tab",Instructions!$C$2)</f>
        <v>Enter Vendor Name in Instructions Tab</v>
      </c>
      <c r="B1039" s="14">
        <v>1038</v>
      </c>
      <c r="C1039" s="14" t="s">
        <v>1058</v>
      </c>
      <c r="D1039" s="14" t="s">
        <v>1179</v>
      </c>
      <c r="E1039" s="14" t="s">
        <v>1233</v>
      </c>
      <c r="F1039" s="15" t="s">
        <v>1236</v>
      </c>
      <c r="G1039" s="16" t="s">
        <v>46</v>
      </c>
      <c r="H1039" s="10"/>
      <c r="I1039" s="10"/>
      <c r="J1039" s="10"/>
      <c r="K1039" s="10"/>
    </row>
    <row r="1040" spans="1:11" ht="46.5" x14ac:dyDescent="0.35">
      <c r="A1040" s="14" t="str">
        <f>IF(Instructions!$C$2="Enter Vendor Name in This Cell", "Enter Vendor Name in Instructions Tab",Instructions!$C$2)</f>
        <v>Enter Vendor Name in Instructions Tab</v>
      </c>
      <c r="B1040" s="14">
        <v>1039</v>
      </c>
      <c r="C1040" s="14" t="s">
        <v>1058</v>
      </c>
      <c r="D1040" s="14" t="s">
        <v>1237</v>
      </c>
      <c r="E1040" s="14" t="s">
        <v>1238</v>
      </c>
      <c r="F1040" s="15" t="s">
        <v>1239</v>
      </c>
      <c r="G1040" s="16" t="s">
        <v>36</v>
      </c>
      <c r="H1040" s="10"/>
      <c r="I1040" s="10"/>
      <c r="J1040" s="10"/>
      <c r="K1040" s="10"/>
    </row>
    <row r="1041" spans="1:11" ht="46.5" x14ac:dyDescent="0.35">
      <c r="A1041" s="14" t="str">
        <f>IF(Instructions!$C$2="Enter Vendor Name in This Cell", "Enter Vendor Name in Instructions Tab",Instructions!$C$2)</f>
        <v>Enter Vendor Name in Instructions Tab</v>
      </c>
      <c r="B1041" s="14">
        <v>1040</v>
      </c>
      <c r="C1041" s="14" t="s">
        <v>1058</v>
      </c>
      <c r="D1041" s="14" t="s">
        <v>1237</v>
      </c>
      <c r="E1041" s="14" t="s">
        <v>1238</v>
      </c>
      <c r="F1041" s="15" t="s">
        <v>1240</v>
      </c>
      <c r="G1041" s="16" t="s">
        <v>36</v>
      </c>
      <c r="H1041" s="10"/>
      <c r="I1041" s="10"/>
      <c r="J1041" s="10"/>
      <c r="K1041" s="10"/>
    </row>
    <row r="1042" spans="1:11" ht="31.5" x14ac:dyDescent="0.35">
      <c r="A1042" s="14" t="str">
        <f>IF(Instructions!$C$2="Enter Vendor Name in This Cell", "Enter Vendor Name in Instructions Tab",Instructions!$C$2)</f>
        <v>Enter Vendor Name in Instructions Tab</v>
      </c>
      <c r="B1042" s="14">
        <v>1041</v>
      </c>
      <c r="C1042" s="14" t="s">
        <v>1058</v>
      </c>
      <c r="D1042" s="14" t="s">
        <v>1237</v>
      </c>
      <c r="E1042" s="14" t="s">
        <v>1238</v>
      </c>
      <c r="F1042" s="15" t="s">
        <v>1241</v>
      </c>
      <c r="G1042" s="16" t="s">
        <v>36</v>
      </c>
      <c r="H1042" s="10"/>
      <c r="I1042" s="10"/>
      <c r="J1042" s="10"/>
      <c r="K1042" s="10"/>
    </row>
    <row r="1043" spans="1:11" ht="46.5" x14ac:dyDescent="0.35">
      <c r="A1043" s="14" t="str">
        <f>IF(Instructions!$C$2="Enter Vendor Name in This Cell", "Enter Vendor Name in Instructions Tab",Instructions!$C$2)</f>
        <v>Enter Vendor Name in Instructions Tab</v>
      </c>
      <c r="B1043" s="14">
        <v>1042</v>
      </c>
      <c r="C1043" s="14" t="s">
        <v>1058</v>
      </c>
      <c r="D1043" s="14" t="s">
        <v>1237</v>
      </c>
      <c r="E1043" s="14" t="s">
        <v>1238</v>
      </c>
      <c r="F1043" s="15" t="s">
        <v>1242</v>
      </c>
      <c r="G1043" s="16" t="s">
        <v>36</v>
      </c>
      <c r="H1043" s="10"/>
      <c r="I1043" s="10"/>
      <c r="J1043" s="10"/>
      <c r="K1043" s="10"/>
    </row>
    <row r="1044" spans="1:11" ht="31.5" x14ac:dyDescent="0.35">
      <c r="A1044" s="14" t="str">
        <f>IF(Instructions!$C$2="Enter Vendor Name in This Cell", "Enter Vendor Name in Instructions Tab",Instructions!$C$2)</f>
        <v>Enter Vendor Name in Instructions Tab</v>
      </c>
      <c r="B1044" s="14">
        <v>1043</v>
      </c>
      <c r="C1044" s="14" t="s">
        <v>1058</v>
      </c>
      <c r="D1044" s="14" t="s">
        <v>1237</v>
      </c>
      <c r="E1044" s="14" t="s">
        <v>1238</v>
      </c>
      <c r="F1044" s="15" t="s">
        <v>1243</v>
      </c>
      <c r="G1044" s="16" t="s">
        <v>46</v>
      </c>
      <c r="H1044" s="10"/>
      <c r="I1044" s="10"/>
      <c r="J1044" s="10"/>
      <c r="K1044" s="10"/>
    </row>
    <row r="1045" spans="1:11" ht="46.5" x14ac:dyDescent="0.35">
      <c r="A1045" s="14" t="str">
        <f>IF(Instructions!$C$2="Enter Vendor Name in This Cell", "Enter Vendor Name in Instructions Tab",Instructions!$C$2)</f>
        <v>Enter Vendor Name in Instructions Tab</v>
      </c>
      <c r="B1045" s="14">
        <v>1044</v>
      </c>
      <c r="C1045" s="14" t="s">
        <v>1058</v>
      </c>
      <c r="D1045" s="14" t="s">
        <v>1237</v>
      </c>
      <c r="E1045" s="14" t="s">
        <v>1238</v>
      </c>
      <c r="F1045" s="15" t="s">
        <v>1244</v>
      </c>
      <c r="G1045" s="16" t="s">
        <v>36</v>
      </c>
      <c r="H1045" s="10"/>
      <c r="I1045" s="10"/>
      <c r="J1045" s="10"/>
      <c r="K1045" s="10"/>
    </row>
    <row r="1046" spans="1:11" ht="16.5" x14ac:dyDescent="0.35">
      <c r="A1046" s="14" t="str">
        <f>IF(Instructions!$C$2="Enter Vendor Name in This Cell", "Enter Vendor Name in Instructions Tab",Instructions!$C$2)</f>
        <v>Enter Vendor Name in Instructions Tab</v>
      </c>
      <c r="B1046" s="14">
        <v>1045</v>
      </c>
      <c r="C1046" s="14" t="s">
        <v>1058</v>
      </c>
      <c r="D1046" s="14" t="s">
        <v>1237</v>
      </c>
      <c r="E1046" s="14" t="s">
        <v>1238</v>
      </c>
      <c r="F1046" s="15" t="s">
        <v>1245</v>
      </c>
      <c r="G1046" s="16" t="s">
        <v>46</v>
      </c>
      <c r="H1046" s="10"/>
      <c r="I1046" s="10"/>
      <c r="J1046" s="10"/>
      <c r="K1046" s="10"/>
    </row>
    <row r="1047" spans="1:11" ht="31.5" x14ac:dyDescent="0.35">
      <c r="A1047" s="14" t="str">
        <f>IF(Instructions!$C$2="Enter Vendor Name in This Cell", "Enter Vendor Name in Instructions Tab",Instructions!$C$2)</f>
        <v>Enter Vendor Name in Instructions Tab</v>
      </c>
      <c r="B1047" s="14">
        <v>1046</v>
      </c>
      <c r="C1047" s="14" t="s">
        <v>1058</v>
      </c>
      <c r="D1047" s="14" t="s">
        <v>1246</v>
      </c>
      <c r="E1047" s="14" t="s">
        <v>1247</v>
      </c>
      <c r="F1047" s="15" t="s">
        <v>1248</v>
      </c>
      <c r="G1047" s="16" t="s">
        <v>36</v>
      </c>
      <c r="H1047" s="10"/>
      <c r="I1047" s="10"/>
      <c r="J1047" s="10"/>
      <c r="K1047" s="10"/>
    </row>
    <row r="1048" spans="1:11" ht="61.5" x14ac:dyDescent="0.35">
      <c r="A1048" s="14" t="str">
        <f>IF(Instructions!$C$2="Enter Vendor Name in This Cell", "Enter Vendor Name in Instructions Tab",Instructions!$C$2)</f>
        <v>Enter Vendor Name in Instructions Tab</v>
      </c>
      <c r="B1048" s="14">
        <v>1047</v>
      </c>
      <c r="C1048" s="14" t="s">
        <v>1058</v>
      </c>
      <c r="D1048" s="14" t="s">
        <v>1246</v>
      </c>
      <c r="E1048" s="14" t="s">
        <v>1247</v>
      </c>
      <c r="F1048" s="15" t="s">
        <v>1249</v>
      </c>
      <c r="G1048" s="16" t="s">
        <v>46</v>
      </c>
      <c r="H1048" s="10"/>
      <c r="I1048" s="10"/>
      <c r="J1048" s="10"/>
      <c r="K1048" s="10"/>
    </row>
    <row r="1049" spans="1:11" ht="61.5" x14ac:dyDescent="0.35">
      <c r="A1049" s="14" t="str">
        <f>IF(Instructions!$C$2="Enter Vendor Name in This Cell", "Enter Vendor Name in Instructions Tab",Instructions!$C$2)</f>
        <v>Enter Vendor Name in Instructions Tab</v>
      </c>
      <c r="B1049" s="14">
        <v>1048</v>
      </c>
      <c r="C1049" s="14" t="s">
        <v>1058</v>
      </c>
      <c r="D1049" s="14" t="s">
        <v>1246</v>
      </c>
      <c r="E1049" s="14" t="s">
        <v>1247</v>
      </c>
      <c r="F1049" s="15" t="s">
        <v>1250</v>
      </c>
      <c r="G1049" s="16" t="s">
        <v>46</v>
      </c>
      <c r="H1049" s="10"/>
      <c r="I1049" s="10"/>
      <c r="J1049" s="10"/>
      <c r="K1049" s="10"/>
    </row>
    <row r="1050" spans="1:11" ht="31.5" x14ac:dyDescent="0.35">
      <c r="A1050" s="14" t="str">
        <f>IF(Instructions!$C$2="Enter Vendor Name in This Cell", "Enter Vendor Name in Instructions Tab",Instructions!$C$2)</f>
        <v>Enter Vendor Name in Instructions Tab</v>
      </c>
      <c r="B1050" s="14">
        <v>1049</v>
      </c>
      <c r="C1050" s="14" t="s">
        <v>1058</v>
      </c>
      <c r="D1050" s="14" t="s">
        <v>1246</v>
      </c>
      <c r="E1050" s="14" t="s">
        <v>1247</v>
      </c>
      <c r="F1050" s="15" t="s">
        <v>1251</v>
      </c>
      <c r="G1050" s="16" t="s">
        <v>46</v>
      </c>
      <c r="H1050" s="10"/>
      <c r="I1050" s="10"/>
      <c r="J1050" s="10"/>
      <c r="K1050" s="10"/>
    </row>
    <row r="1051" spans="1:11" ht="31.5" x14ac:dyDescent="0.35">
      <c r="A1051" s="14" t="str">
        <f>IF(Instructions!$C$2="Enter Vendor Name in This Cell", "Enter Vendor Name in Instructions Tab",Instructions!$C$2)</f>
        <v>Enter Vendor Name in Instructions Tab</v>
      </c>
      <c r="B1051" s="14">
        <v>1050</v>
      </c>
      <c r="C1051" s="14" t="s">
        <v>1058</v>
      </c>
      <c r="D1051" s="14" t="s">
        <v>1246</v>
      </c>
      <c r="E1051" s="14" t="s">
        <v>1247</v>
      </c>
      <c r="F1051" s="15" t="s">
        <v>1252</v>
      </c>
      <c r="G1051" s="16" t="s">
        <v>46</v>
      </c>
      <c r="H1051" s="10"/>
      <c r="I1051" s="10"/>
      <c r="J1051" s="10"/>
      <c r="K1051" s="10"/>
    </row>
    <row r="1052" spans="1:11" ht="16.5" x14ac:dyDescent="0.35">
      <c r="A1052" s="14" t="str">
        <f>IF(Instructions!$C$2="Enter Vendor Name in This Cell", "Enter Vendor Name in Instructions Tab",Instructions!$C$2)</f>
        <v>Enter Vendor Name in Instructions Tab</v>
      </c>
      <c r="B1052" s="14">
        <v>1051</v>
      </c>
      <c r="C1052" s="14" t="s">
        <v>1058</v>
      </c>
      <c r="D1052" s="14" t="s">
        <v>1246</v>
      </c>
      <c r="E1052" s="14" t="s">
        <v>1247</v>
      </c>
      <c r="F1052" s="15" t="s">
        <v>1253</v>
      </c>
      <c r="G1052" s="16" t="s">
        <v>46</v>
      </c>
      <c r="H1052" s="10"/>
      <c r="I1052" s="10"/>
      <c r="J1052" s="10"/>
      <c r="K1052" s="10"/>
    </row>
    <row r="1053" spans="1:11" ht="31.5" x14ac:dyDescent="0.35">
      <c r="A1053" s="14" t="str">
        <f>IF(Instructions!$C$2="Enter Vendor Name in This Cell", "Enter Vendor Name in Instructions Tab",Instructions!$C$2)</f>
        <v>Enter Vendor Name in Instructions Tab</v>
      </c>
      <c r="B1053" s="14">
        <v>1052</v>
      </c>
      <c r="C1053" s="14" t="s">
        <v>1058</v>
      </c>
      <c r="D1053" s="14" t="s">
        <v>1246</v>
      </c>
      <c r="E1053" s="14" t="s">
        <v>1247</v>
      </c>
      <c r="F1053" s="15" t="s">
        <v>1254</v>
      </c>
      <c r="G1053" s="16" t="s">
        <v>46</v>
      </c>
      <c r="H1053" s="10"/>
      <c r="I1053" s="10"/>
      <c r="J1053" s="10"/>
      <c r="K1053" s="10"/>
    </row>
    <row r="1054" spans="1:11" ht="31.5" x14ac:dyDescent="0.35">
      <c r="A1054" s="14" t="str">
        <f>IF(Instructions!$C$2="Enter Vendor Name in This Cell", "Enter Vendor Name in Instructions Tab",Instructions!$C$2)</f>
        <v>Enter Vendor Name in Instructions Tab</v>
      </c>
      <c r="B1054" s="14">
        <v>1053</v>
      </c>
      <c r="C1054" s="14" t="s">
        <v>1058</v>
      </c>
      <c r="D1054" s="14" t="s">
        <v>1246</v>
      </c>
      <c r="E1054" s="14" t="s">
        <v>1247</v>
      </c>
      <c r="F1054" s="15" t="s">
        <v>1255</v>
      </c>
      <c r="G1054" s="16" t="s">
        <v>46</v>
      </c>
      <c r="H1054" s="10"/>
      <c r="I1054" s="10"/>
      <c r="J1054" s="10"/>
      <c r="K1054" s="10"/>
    </row>
    <row r="1055" spans="1:11" ht="46.5" x14ac:dyDescent="0.35">
      <c r="A1055" s="14" t="str">
        <f>IF(Instructions!$C$2="Enter Vendor Name in This Cell", "Enter Vendor Name in Instructions Tab",Instructions!$C$2)</f>
        <v>Enter Vendor Name in Instructions Tab</v>
      </c>
      <c r="B1055" s="14">
        <v>1054</v>
      </c>
      <c r="C1055" s="14" t="s">
        <v>1058</v>
      </c>
      <c r="D1055" s="14" t="s">
        <v>1246</v>
      </c>
      <c r="E1055" s="14" t="s">
        <v>1247</v>
      </c>
      <c r="F1055" s="15" t="s">
        <v>1256</v>
      </c>
      <c r="G1055" s="16" t="s">
        <v>46</v>
      </c>
      <c r="H1055" s="10"/>
      <c r="I1055" s="10"/>
      <c r="J1055" s="10"/>
      <c r="K1055" s="10"/>
    </row>
    <row r="1056" spans="1:11" ht="31.5" x14ac:dyDescent="0.35">
      <c r="A1056" s="14" t="str">
        <f>IF(Instructions!$C$2="Enter Vendor Name in This Cell", "Enter Vendor Name in Instructions Tab",Instructions!$C$2)</f>
        <v>Enter Vendor Name in Instructions Tab</v>
      </c>
      <c r="B1056" s="14">
        <v>1055</v>
      </c>
      <c r="C1056" s="14" t="s">
        <v>1058</v>
      </c>
      <c r="D1056" s="14" t="s">
        <v>1246</v>
      </c>
      <c r="E1056" s="14" t="s">
        <v>1247</v>
      </c>
      <c r="F1056" s="15" t="s">
        <v>1257</v>
      </c>
      <c r="G1056" s="16" t="s">
        <v>46</v>
      </c>
      <c r="H1056" s="10"/>
      <c r="I1056" s="10"/>
      <c r="J1056" s="10"/>
      <c r="K1056" s="10"/>
    </row>
    <row r="1057" spans="1:11" ht="31.5" x14ac:dyDescent="0.35">
      <c r="A1057" s="14" t="str">
        <f>IF(Instructions!$C$2="Enter Vendor Name in This Cell", "Enter Vendor Name in Instructions Tab",Instructions!$C$2)</f>
        <v>Enter Vendor Name in Instructions Tab</v>
      </c>
      <c r="B1057" s="14">
        <v>1056</v>
      </c>
      <c r="C1057" s="14" t="s">
        <v>1058</v>
      </c>
      <c r="D1057" s="14" t="s">
        <v>1246</v>
      </c>
      <c r="E1057" s="14" t="s">
        <v>1247</v>
      </c>
      <c r="F1057" s="15" t="s">
        <v>1258</v>
      </c>
      <c r="G1057" s="16" t="s">
        <v>46</v>
      </c>
      <c r="H1057" s="10"/>
      <c r="I1057" s="10"/>
      <c r="J1057" s="10"/>
      <c r="K1057" s="10"/>
    </row>
    <row r="1058" spans="1:11" ht="46.5" x14ac:dyDescent="0.35">
      <c r="A1058" s="14" t="str">
        <f>IF(Instructions!$C$2="Enter Vendor Name in This Cell", "Enter Vendor Name in Instructions Tab",Instructions!$C$2)</f>
        <v>Enter Vendor Name in Instructions Tab</v>
      </c>
      <c r="B1058" s="14">
        <v>1057</v>
      </c>
      <c r="C1058" s="14" t="s">
        <v>1058</v>
      </c>
      <c r="D1058" s="14" t="s">
        <v>1246</v>
      </c>
      <c r="E1058" s="14" t="s">
        <v>1247</v>
      </c>
      <c r="F1058" s="15" t="s">
        <v>1259</v>
      </c>
      <c r="G1058" s="16" t="s">
        <v>46</v>
      </c>
      <c r="H1058" s="10"/>
      <c r="I1058" s="10"/>
      <c r="J1058" s="10"/>
      <c r="K1058" s="10"/>
    </row>
    <row r="1059" spans="1:11" ht="31.5" x14ac:dyDescent="0.35">
      <c r="A1059" s="14" t="str">
        <f>IF(Instructions!$C$2="Enter Vendor Name in This Cell", "Enter Vendor Name in Instructions Tab",Instructions!$C$2)</f>
        <v>Enter Vendor Name in Instructions Tab</v>
      </c>
      <c r="B1059" s="14">
        <v>1058</v>
      </c>
      <c r="C1059" s="14" t="s">
        <v>1058</v>
      </c>
      <c r="D1059" s="14" t="s">
        <v>1212</v>
      </c>
      <c r="E1059" s="14" t="s">
        <v>1260</v>
      </c>
      <c r="F1059" s="15" t="s">
        <v>1261</v>
      </c>
      <c r="G1059" s="16" t="s">
        <v>46</v>
      </c>
      <c r="H1059" s="10"/>
      <c r="I1059" s="10"/>
      <c r="J1059" s="10"/>
      <c r="K1059" s="10"/>
    </row>
    <row r="1060" spans="1:11" ht="46.5" x14ac:dyDescent="0.35">
      <c r="A1060" s="14" t="str">
        <f>IF(Instructions!$C$2="Enter Vendor Name in This Cell", "Enter Vendor Name in Instructions Tab",Instructions!$C$2)</f>
        <v>Enter Vendor Name in Instructions Tab</v>
      </c>
      <c r="B1060" s="14">
        <v>1059</v>
      </c>
      <c r="C1060" s="14" t="s">
        <v>1058</v>
      </c>
      <c r="D1060" s="14" t="s">
        <v>1212</v>
      </c>
      <c r="E1060" s="14" t="s">
        <v>1260</v>
      </c>
      <c r="F1060" s="15" t="s">
        <v>1262</v>
      </c>
      <c r="G1060" s="16" t="s">
        <v>46</v>
      </c>
      <c r="H1060" s="10"/>
      <c r="I1060" s="10"/>
      <c r="J1060" s="10"/>
      <c r="K1060" s="10"/>
    </row>
    <row r="1061" spans="1:11" ht="31.5" x14ac:dyDescent="0.35">
      <c r="A1061" s="14" t="str">
        <f>IF(Instructions!$C$2="Enter Vendor Name in This Cell", "Enter Vendor Name in Instructions Tab",Instructions!$C$2)</f>
        <v>Enter Vendor Name in Instructions Tab</v>
      </c>
      <c r="B1061" s="14">
        <v>1060</v>
      </c>
      <c r="C1061" s="14" t="s">
        <v>1058</v>
      </c>
      <c r="D1061" s="14" t="s">
        <v>1212</v>
      </c>
      <c r="E1061" s="14" t="s">
        <v>1260</v>
      </c>
      <c r="F1061" s="15" t="s">
        <v>1263</v>
      </c>
      <c r="G1061" s="16" t="s">
        <v>46</v>
      </c>
      <c r="H1061" s="10"/>
      <c r="I1061" s="10"/>
      <c r="J1061" s="10"/>
      <c r="K1061" s="10"/>
    </row>
    <row r="1062" spans="1:11" ht="46.5" x14ac:dyDescent="0.35">
      <c r="A1062" s="14" t="str">
        <f>IF(Instructions!$C$2="Enter Vendor Name in This Cell", "Enter Vendor Name in Instructions Tab",Instructions!$C$2)</f>
        <v>Enter Vendor Name in Instructions Tab</v>
      </c>
      <c r="B1062" s="14">
        <v>1061</v>
      </c>
      <c r="C1062" s="14" t="s">
        <v>1058</v>
      </c>
      <c r="D1062" s="14" t="s">
        <v>1212</v>
      </c>
      <c r="E1062" s="14" t="s">
        <v>1260</v>
      </c>
      <c r="F1062" s="15" t="s">
        <v>1264</v>
      </c>
      <c r="G1062" s="16" t="s">
        <v>46</v>
      </c>
      <c r="H1062" s="10"/>
      <c r="I1062" s="10"/>
      <c r="J1062" s="10"/>
      <c r="K1062" s="10"/>
    </row>
    <row r="1063" spans="1:11" ht="31.5" x14ac:dyDescent="0.35">
      <c r="A1063" s="14" t="str">
        <f>IF(Instructions!$C$2="Enter Vendor Name in This Cell", "Enter Vendor Name in Instructions Tab",Instructions!$C$2)</f>
        <v>Enter Vendor Name in Instructions Tab</v>
      </c>
      <c r="B1063" s="14">
        <v>1062</v>
      </c>
      <c r="C1063" s="14" t="s">
        <v>1058</v>
      </c>
      <c r="D1063" s="14" t="s">
        <v>1212</v>
      </c>
      <c r="E1063" s="14" t="s">
        <v>1260</v>
      </c>
      <c r="F1063" s="15" t="s">
        <v>1265</v>
      </c>
      <c r="G1063" s="16" t="s">
        <v>46</v>
      </c>
      <c r="H1063" s="10"/>
      <c r="I1063" s="10"/>
      <c r="J1063" s="10"/>
      <c r="K1063" s="10"/>
    </row>
    <row r="1064" spans="1:11" ht="31.5" x14ac:dyDescent="0.35">
      <c r="A1064" s="14" t="str">
        <f>IF(Instructions!$C$2="Enter Vendor Name in This Cell", "Enter Vendor Name in Instructions Tab",Instructions!$C$2)</f>
        <v>Enter Vendor Name in Instructions Tab</v>
      </c>
      <c r="B1064" s="14">
        <v>1063</v>
      </c>
      <c r="C1064" s="14" t="s">
        <v>1058</v>
      </c>
      <c r="D1064" s="14" t="s">
        <v>1212</v>
      </c>
      <c r="E1064" s="14" t="s">
        <v>1260</v>
      </c>
      <c r="F1064" s="15" t="s">
        <v>1266</v>
      </c>
      <c r="G1064" s="16" t="s">
        <v>46</v>
      </c>
      <c r="H1064" s="10"/>
      <c r="I1064" s="10"/>
      <c r="J1064" s="10"/>
      <c r="K1064" s="10"/>
    </row>
    <row r="1065" spans="1:11" ht="31.5" x14ac:dyDescent="0.35">
      <c r="A1065" s="14" t="str">
        <f>IF(Instructions!$C$2="Enter Vendor Name in This Cell", "Enter Vendor Name in Instructions Tab",Instructions!$C$2)</f>
        <v>Enter Vendor Name in Instructions Tab</v>
      </c>
      <c r="B1065" s="14">
        <v>1064</v>
      </c>
      <c r="C1065" s="14" t="s">
        <v>1058</v>
      </c>
      <c r="D1065" s="14" t="s">
        <v>1212</v>
      </c>
      <c r="E1065" s="14" t="s">
        <v>1260</v>
      </c>
      <c r="F1065" s="15" t="s">
        <v>1267</v>
      </c>
      <c r="G1065" s="16" t="s">
        <v>46</v>
      </c>
      <c r="H1065" s="10"/>
      <c r="I1065" s="10"/>
      <c r="J1065" s="10"/>
      <c r="K1065" s="10"/>
    </row>
    <row r="1066" spans="1:11" ht="31.5" x14ac:dyDescent="0.35">
      <c r="A1066" s="14" t="str">
        <f>IF(Instructions!$C$2="Enter Vendor Name in This Cell", "Enter Vendor Name in Instructions Tab",Instructions!$C$2)</f>
        <v>Enter Vendor Name in Instructions Tab</v>
      </c>
      <c r="B1066" s="14">
        <v>1065</v>
      </c>
      <c r="C1066" s="14" t="s">
        <v>1058</v>
      </c>
      <c r="D1066" s="14" t="s">
        <v>1212</v>
      </c>
      <c r="E1066" s="14" t="s">
        <v>1260</v>
      </c>
      <c r="F1066" s="15" t="s">
        <v>1268</v>
      </c>
      <c r="G1066" s="16" t="s">
        <v>46</v>
      </c>
      <c r="H1066" s="10"/>
      <c r="I1066" s="10"/>
      <c r="J1066" s="10"/>
      <c r="K1066" s="10"/>
    </row>
    <row r="1067" spans="1:11" ht="46.5" x14ac:dyDescent="0.35">
      <c r="A1067" s="14" t="str">
        <f>IF(Instructions!$C$2="Enter Vendor Name in This Cell", "Enter Vendor Name in Instructions Tab",Instructions!$C$2)</f>
        <v>Enter Vendor Name in Instructions Tab</v>
      </c>
      <c r="B1067" s="14">
        <v>1066</v>
      </c>
      <c r="C1067" s="14" t="s">
        <v>1058</v>
      </c>
      <c r="D1067" s="14" t="s">
        <v>1212</v>
      </c>
      <c r="E1067" s="14" t="s">
        <v>1260</v>
      </c>
      <c r="F1067" s="15" t="s">
        <v>1269</v>
      </c>
      <c r="G1067" s="16" t="s">
        <v>46</v>
      </c>
      <c r="H1067" s="10"/>
      <c r="I1067" s="10"/>
      <c r="J1067" s="10"/>
      <c r="K1067" s="10"/>
    </row>
    <row r="1068" spans="1:11" ht="46.5" x14ac:dyDescent="0.35">
      <c r="A1068" s="14" t="str">
        <f>IF(Instructions!$C$2="Enter Vendor Name in This Cell", "Enter Vendor Name in Instructions Tab",Instructions!$C$2)</f>
        <v>Enter Vendor Name in Instructions Tab</v>
      </c>
      <c r="B1068" s="14">
        <v>1067</v>
      </c>
      <c r="C1068" s="14" t="s">
        <v>1058</v>
      </c>
      <c r="D1068" s="14" t="s">
        <v>1212</v>
      </c>
      <c r="E1068" s="14" t="s">
        <v>1260</v>
      </c>
      <c r="F1068" s="15" t="s">
        <v>1270</v>
      </c>
      <c r="G1068" s="16" t="s">
        <v>46</v>
      </c>
      <c r="H1068" s="10"/>
      <c r="I1068" s="10"/>
      <c r="J1068" s="10"/>
      <c r="K1068" s="10"/>
    </row>
    <row r="1069" spans="1:11" ht="31.5" x14ac:dyDescent="0.35">
      <c r="A1069" s="14" t="str">
        <f>IF(Instructions!$C$2="Enter Vendor Name in This Cell", "Enter Vendor Name in Instructions Tab",Instructions!$C$2)</f>
        <v>Enter Vendor Name in Instructions Tab</v>
      </c>
      <c r="B1069" s="14">
        <v>1068</v>
      </c>
      <c r="C1069" s="14" t="s">
        <v>1058</v>
      </c>
      <c r="D1069" s="14" t="s">
        <v>1212</v>
      </c>
      <c r="E1069" s="14" t="s">
        <v>1260</v>
      </c>
      <c r="F1069" s="15" t="s">
        <v>1271</v>
      </c>
      <c r="G1069" s="16" t="s">
        <v>46</v>
      </c>
      <c r="H1069" s="10"/>
      <c r="I1069" s="10"/>
      <c r="J1069" s="10"/>
      <c r="K1069" s="10"/>
    </row>
    <row r="1070" spans="1:11" ht="46.5" x14ac:dyDescent="0.35">
      <c r="A1070" s="14" t="str">
        <f>IF(Instructions!$C$2="Enter Vendor Name in This Cell", "Enter Vendor Name in Instructions Tab",Instructions!$C$2)</f>
        <v>Enter Vendor Name in Instructions Tab</v>
      </c>
      <c r="B1070" s="14">
        <v>1069</v>
      </c>
      <c r="C1070" s="14" t="s">
        <v>1058</v>
      </c>
      <c r="D1070" s="14" t="s">
        <v>1212</v>
      </c>
      <c r="E1070" s="14" t="s">
        <v>1260</v>
      </c>
      <c r="F1070" s="15" t="s">
        <v>1272</v>
      </c>
      <c r="G1070" s="16" t="s">
        <v>46</v>
      </c>
      <c r="H1070" s="10"/>
      <c r="I1070" s="10"/>
      <c r="J1070" s="10"/>
      <c r="K1070" s="10"/>
    </row>
    <row r="1071" spans="1:11" ht="31.5" x14ac:dyDescent="0.35">
      <c r="A1071" s="14" t="str">
        <f>IF(Instructions!$C$2="Enter Vendor Name in This Cell", "Enter Vendor Name in Instructions Tab",Instructions!$C$2)</f>
        <v>Enter Vendor Name in Instructions Tab</v>
      </c>
      <c r="B1071" s="14">
        <v>1070</v>
      </c>
      <c r="C1071" s="14" t="s">
        <v>1058</v>
      </c>
      <c r="D1071" s="14" t="s">
        <v>1212</v>
      </c>
      <c r="E1071" s="14" t="s">
        <v>1260</v>
      </c>
      <c r="F1071" s="15" t="s">
        <v>1273</v>
      </c>
      <c r="G1071" s="16" t="s">
        <v>46</v>
      </c>
      <c r="H1071" s="10"/>
      <c r="I1071" s="10"/>
      <c r="J1071" s="10"/>
      <c r="K1071" s="10"/>
    </row>
    <row r="1072" spans="1:11" ht="31.5" x14ac:dyDescent="0.35">
      <c r="A1072" s="14" t="str">
        <f>IF(Instructions!$C$2="Enter Vendor Name in This Cell", "Enter Vendor Name in Instructions Tab",Instructions!$C$2)</f>
        <v>Enter Vendor Name in Instructions Tab</v>
      </c>
      <c r="B1072" s="14">
        <v>1071</v>
      </c>
      <c r="C1072" s="14" t="s">
        <v>1058</v>
      </c>
      <c r="D1072" s="14" t="s">
        <v>1212</v>
      </c>
      <c r="E1072" s="14" t="s">
        <v>1260</v>
      </c>
      <c r="F1072" s="15" t="s">
        <v>1274</v>
      </c>
      <c r="G1072" s="16" t="s">
        <v>46</v>
      </c>
      <c r="H1072" s="10"/>
      <c r="I1072" s="10"/>
      <c r="J1072" s="10"/>
      <c r="K1072" s="10"/>
    </row>
    <row r="1073" spans="1:11" ht="31.5" x14ac:dyDescent="0.35">
      <c r="A1073" s="14" t="str">
        <f>IF(Instructions!$C$2="Enter Vendor Name in This Cell", "Enter Vendor Name in Instructions Tab",Instructions!$C$2)</f>
        <v>Enter Vendor Name in Instructions Tab</v>
      </c>
      <c r="B1073" s="14">
        <v>1072</v>
      </c>
      <c r="C1073" s="14" t="s">
        <v>1058</v>
      </c>
      <c r="D1073" s="14" t="s">
        <v>1212</v>
      </c>
      <c r="E1073" s="14" t="s">
        <v>1260</v>
      </c>
      <c r="F1073" s="15" t="s">
        <v>1275</v>
      </c>
      <c r="G1073" s="16" t="s">
        <v>46</v>
      </c>
      <c r="H1073" s="10"/>
      <c r="I1073" s="10"/>
      <c r="J1073" s="10"/>
      <c r="K1073" s="10"/>
    </row>
    <row r="1074" spans="1:11" ht="31.5" x14ac:dyDescent="0.35">
      <c r="A1074" s="14" t="str">
        <f>IF(Instructions!$C$2="Enter Vendor Name in This Cell", "Enter Vendor Name in Instructions Tab",Instructions!$C$2)</f>
        <v>Enter Vendor Name in Instructions Tab</v>
      </c>
      <c r="B1074" s="14">
        <v>1073</v>
      </c>
      <c r="C1074" s="14" t="s">
        <v>1058</v>
      </c>
      <c r="D1074" s="14" t="s">
        <v>1212</v>
      </c>
      <c r="E1074" s="14" t="s">
        <v>1260</v>
      </c>
      <c r="F1074" s="15" t="s">
        <v>1276</v>
      </c>
      <c r="G1074" s="16" t="s">
        <v>46</v>
      </c>
      <c r="H1074" s="10"/>
      <c r="I1074" s="10"/>
      <c r="J1074" s="10"/>
      <c r="K1074" s="10"/>
    </row>
    <row r="1075" spans="1:11" ht="31.5" x14ac:dyDescent="0.35">
      <c r="A1075" s="14" t="str">
        <f>IF(Instructions!$C$2="Enter Vendor Name in This Cell", "Enter Vendor Name in Instructions Tab",Instructions!$C$2)</f>
        <v>Enter Vendor Name in Instructions Tab</v>
      </c>
      <c r="B1075" s="14">
        <v>1074</v>
      </c>
      <c r="C1075" s="14" t="s">
        <v>1058</v>
      </c>
      <c r="D1075" s="14" t="s">
        <v>1212</v>
      </c>
      <c r="E1075" s="14" t="s">
        <v>1277</v>
      </c>
      <c r="F1075" s="15" t="s">
        <v>1278</v>
      </c>
      <c r="G1075" s="16" t="s">
        <v>46</v>
      </c>
      <c r="H1075" s="10"/>
      <c r="I1075" s="10"/>
      <c r="J1075" s="10"/>
      <c r="K1075" s="10"/>
    </row>
    <row r="1076" spans="1:11" ht="31.5" x14ac:dyDescent="0.35">
      <c r="A1076" s="14" t="str">
        <f>IF(Instructions!$C$2="Enter Vendor Name in This Cell", "Enter Vendor Name in Instructions Tab",Instructions!$C$2)</f>
        <v>Enter Vendor Name in Instructions Tab</v>
      </c>
      <c r="B1076" s="14">
        <v>1075</v>
      </c>
      <c r="C1076" s="14" t="s">
        <v>1058</v>
      </c>
      <c r="D1076" s="14" t="s">
        <v>1212</v>
      </c>
      <c r="E1076" s="14" t="s">
        <v>1277</v>
      </c>
      <c r="F1076" s="15" t="s">
        <v>1279</v>
      </c>
      <c r="G1076" s="16" t="s">
        <v>46</v>
      </c>
      <c r="H1076" s="10"/>
      <c r="I1076" s="10"/>
      <c r="J1076" s="10"/>
      <c r="K1076" s="10"/>
    </row>
    <row r="1077" spans="1:11" ht="31.5" x14ac:dyDescent="0.35">
      <c r="A1077" s="14" t="str">
        <f>IF(Instructions!$C$2="Enter Vendor Name in This Cell", "Enter Vendor Name in Instructions Tab",Instructions!$C$2)</f>
        <v>Enter Vendor Name in Instructions Tab</v>
      </c>
      <c r="B1077" s="14">
        <v>1076</v>
      </c>
      <c r="C1077" s="14" t="s">
        <v>1058</v>
      </c>
      <c r="D1077" s="14" t="s">
        <v>1212</v>
      </c>
      <c r="E1077" s="14" t="s">
        <v>1277</v>
      </c>
      <c r="F1077" s="15" t="s">
        <v>1280</v>
      </c>
      <c r="G1077" s="16" t="s">
        <v>46</v>
      </c>
      <c r="H1077" s="10"/>
      <c r="I1077" s="10"/>
      <c r="J1077" s="10"/>
      <c r="K1077" s="10"/>
    </row>
    <row r="1078" spans="1:11" ht="16.5" x14ac:dyDescent="0.35">
      <c r="A1078" s="14" t="str">
        <f>IF(Instructions!$C$2="Enter Vendor Name in This Cell", "Enter Vendor Name in Instructions Tab",Instructions!$C$2)</f>
        <v>Enter Vendor Name in Instructions Tab</v>
      </c>
      <c r="B1078" s="14">
        <v>1077</v>
      </c>
      <c r="C1078" s="14" t="s">
        <v>1058</v>
      </c>
      <c r="D1078" s="14" t="s">
        <v>1212</v>
      </c>
      <c r="E1078" s="14" t="s">
        <v>1277</v>
      </c>
      <c r="F1078" s="15" t="s">
        <v>1281</v>
      </c>
      <c r="G1078" s="16" t="s">
        <v>46</v>
      </c>
      <c r="H1078" s="10"/>
      <c r="I1078" s="10"/>
      <c r="J1078" s="10"/>
      <c r="K1078" s="10"/>
    </row>
    <row r="1079" spans="1:11" ht="31.5" x14ac:dyDescent="0.35">
      <c r="A1079" s="14" t="str">
        <f>IF(Instructions!$C$2="Enter Vendor Name in This Cell", "Enter Vendor Name in Instructions Tab",Instructions!$C$2)</f>
        <v>Enter Vendor Name in Instructions Tab</v>
      </c>
      <c r="B1079" s="14">
        <v>1078</v>
      </c>
      <c r="C1079" s="14" t="s">
        <v>1058</v>
      </c>
      <c r="D1079" s="14" t="s">
        <v>1212</v>
      </c>
      <c r="E1079" s="14" t="s">
        <v>1277</v>
      </c>
      <c r="F1079" s="15" t="s">
        <v>1282</v>
      </c>
      <c r="G1079" s="16" t="s">
        <v>46</v>
      </c>
      <c r="H1079" s="10"/>
      <c r="I1079" s="10"/>
      <c r="J1079" s="10"/>
      <c r="K1079" s="10"/>
    </row>
    <row r="1080" spans="1:11" ht="31.5" x14ac:dyDescent="0.35">
      <c r="A1080" s="14" t="str">
        <f>IF(Instructions!$C$2="Enter Vendor Name in This Cell", "Enter Vendor Name in Instructions Tab",Instructions!$C$2)</f>
        <v>Enter Vendor Name in Instructions Tab</v>
      </c>
      <c r="B1080" s="14">
        <v>1079</v>
      </c>
      <c r="C1080" s="14" t="s">
        <v>1058</v>
      </c>
      <c r="D1080" s="14" t="s">
        <v>1212</v>
      </c>
      <c r="E1080" s="14" t="s">
        <v>1277</v>
      </c>
      <c r="F1080" s="15" t="s">
        <v>1283</v>
      </c>
      <c r="G1080" s="16" t="s">
        <v>46</v>
      </c>
      <c r="H1080" s="10"/>
      <c r="I1080" s="10"/>
      <c r="J1080" s="10"/>
      <c r="K1080" s="10"/>
    </row>
    <row r="1081" spans="1:11" ht="16.5" x14ac:dyDescent="0.35">
      <c r="A1081" s="14" t="str">
        <f>IF(Instructions!$C$2="Enter Vendor Name in This Cell", "Enter Vendor Name in Instructions Tab",Instructions!$C$2)</f>
        <v>Enter Vendor Name in Instructions Tab</v>
      </c>
      <c r="B1081" s="14">
        <v>1080</v>
      </c>
      <c r="C1081" s="14" t="s">
        <v>1058</v>
      </c>
      <c r="D1081" s="14" t="s">
        <v>1212</v>
      </c>
      <c r="E1081" s="14" t="s">
        <v>1277</v>
      </c>
      <c r="F1081" s="15" t="s">
        <v>1284</v>
      </c>
      <c r="G1081" s="16" t="s">
        <v>46</v>
      </c>
      <c r="H1081" s="10"/>
      <c r="I1081" s="10"/>
      <c r="J1081" s="10"/>
      <c r="K1081" s="10"/>
    </row>
    <row r="1082" spans="1:11" ht="31.5" x14ac:dyDescent="0.35">
      <c r="A1082" s="14" t="str">
        <f>IF(Instructions!$C$2="Enter Vendor Name in This Cell", "Enter Vendor Name in Instructions Tab",Instructions!$C$2)</f>
        <v>Enter Vendor Name in Instructions Tab</v>
      </c>
      <c r="B1082" s="14">
        <v>1081</v>
      </c>
      <c r="C1082" s="14" t="s">
        <v>1058</v>
      </c>
      <c r="D1082" s="14" t="s">
        <v>1212</v>
      </c>
      <c r="E1082" s="14" t="s">
        <v>1277</v>
      </c>
      <c r="F1082" s="15" t="s">
        <v>1285</v>
      </c>
      <c r="G1082" s="16" t="s">
        <v>46</v>
      </c>
      <c r="H1082" s="10"/>
      <c r="I1082" s="10"/>
      <c r="J1082" s="10"/>
      <c r="K1082" s="10"/>
    </row>
    <row r="1083" spans="1:11" ht="46.5" x14ac:dyDescent="0.35">
      <c r="A1083" s="14" t="str">
        <f>IF(Instructions!$C$2="Enter Vendor Name in This Cell", "Enter Vendor Name in Instructions Tab",Instructions!$C$2)</f>
        <v>Enter Vendor Name in Instructions Tab</v>
      </c>
      <c r="B1083" s="14">
        <v>1082</v>
      </c>
      <c r="C1083" s="14" t="s">
        <v>1058</v>
      </c>
      <c r="D1083" s="14" t="s">
        <v>1212</v>
      </c>
      <c r="E1083" s="14" t="s">
        <v>1277</v>
      </c>
      <c r="F1083" s="15" t="s">
        <v>1286</v>
      </c>
      <c r="G1083" s="16" t="s">
        <v>46</v>
      </c>
      <c r="H1083" s="10"/>
      <c r="I1083" s="10"/>
      <c r="J1083" s="10"/>
      <c r="K1083" s="10"/>
    </row>
    <row r="1084" spans="1:11" ht="31.5" x14ac:dyDescent="0.35">
      <c r="A1084" s="14" t="str">
        <f>IF(Instructions!$C$2="Enter Vendor Name in This Cell", "Enter Vendor Name in Instructions Tab",Instructions!$C$2)</f>
        <v>Enter Vendor Name in Instructions Tab</v>
      </c>
      <c r="B1084" s="14">
        <v>1083</v>
      </c>
      <c r="C1084" s="14" t="s">
        <v>1058</v>
      </c>
      <c r="D1084" s="14" t="s">
        <v>1212</v>
      </c>
      <c r="E1084" s="14" t="s">
        <v>1277</v>
      </c>
      <c r="F1084" s="15" t="s">
        <v>1287</v>
      </c>
      <c r="G1084" s="16" t="s">
        <v>46</v>
      </c>
      <c r="H1084" s="10"/>
      <c r="I1084" s="10"/>
      <c r="J1084" s="10"/>
      <c r="K1084" s="10"/>
    </row>
    <row r="1085" spans="1:11" ht="31.5" x14ac:dyDescent="0.35">
      <c r="A1085" s="14" t="str">
        <f>IF(Instructions!$C$2="Enter Vendor Name in This Cell", "Enter Vendor Name in Instructions Tab",Instructions!$C$2)</f>
        <v>Enter Vendor Name in Instructions Tab</v>
      </c>
      <c r="B1085" s="14">
        <v>1084</v>
      </c>
      <c r="C1085" s="14" t="s">
        <v>1058</v>
      </c>
      <c r="D1085" s="14" t="s">
        <v>1212</v>
      </c>
      <c r="E1085" s="14" t="s">
        <v>1277</v>
      </c>
      <c r="F1085" s="15" t="s">
        <v>1288</v>
      </c>
      <c r="G1085" s="16" t="s">
        <v>46</v>
      </c>
      <c r="H1085" s="10"/>
      <c r="I1085" s="10"/>
      <c r="J1085" s="10"/>
      <c r="K1085" s="10"/>
    </row>
    <row r="1086" spans="1:11" ht="61.5" x14ac:dyDescent="0.35">
      <c r="A1086" s="14" t="str">
        <f>IF(Instructions!$C$2="Enter Vendor Name in This Cell", "Enter Vendor Name in Instructions Tab",Instructions!$C$2)</f>
        <v>Enter Vendor Name in Instructions Tab</v>
      </c>
      <c r="B1086" s="14">
        <v>1085</v>
      </c>
      <c r="C1086" s="14" t="s">
        <v>1058</v>
      </c>
      <c r="D1086" s="14" t="s">
        <v>1212</v>
      </c>
      <c r="E1086" s="14" t="s">
        <v>1277</v>
      </c>
      <c r="F1086" s="15" t="s">
        <v>1289</v>
      </c>
      <c r="G1086" s="16" t="s">
        <v>46</v>
      </c>
      <c r="H1086" s="10"/>
      <c r="I1086" s="10"/>
      <c r="J1086" s="10"/>
      <c r="K1086" s="10"/>
    </row>
    <row r="1087" spans="1:11" ht="31.5" x14ac:dyDescent="0.35">
      <c r="A1087" s="14" t="str">
        <f>IF(Instructions!$C$2="Enter Vendor Name in This Cell", "Enter Vendor Name in Instructions Tab",Instructions!$C$2)</f>
        <v>Enter Vendor Name in Instructions Tab</v>
      </c>
      <c r="B1087" s="14">
        <v>1086</v>
      </c>
      <c r="C1087" s="14" t="s">
        <v>1058</v>
      </c>
      <c r="D1087" s="14" t="s">
        <v>1212</v>
      </c>
      <c r="E1087" s="14" t="s">
        <v>1277</v>
      </c>
      <c r="F1087" s="15" t="s">
        <v>1290</v>
      </c>
      <c r="G1087" s="16" t="s">
        <v>46</v>
      </c>
      <c r="H1087" s="10"/>
      <c r="I1087" s="10"/>
      <c r="J1087" s="10"/>
      <c r="K1087" s="10"/>
    </row>
    <row r="1088" spans="1:11" ht="31.5" x14ac:dyDescent="0.35">
      <c r="A1088" s="14" t="str">
        <f>IF(Instructions!$C$2="Enter Vendor Name in This Cell", "Enter Vendor Name in Instructions Tab",Instructions!$C$2)</f>
        <v>Enter Vendor Name in Instructions Tab</v>
      </c>
      <c r="B1088" s="14">
        <v>1087</v>
      </c>
      <c r="C1088" s="14" t="s">
        <v>1058</v>
      </c>
      <c r="D1088" s="14" t="s">
        <v>1212</v>
      </c>
      <c r="E1088" s="14" t="s">
        <v>1277</v>
      </c>
      <c r="F1088" s="15" t="s">
        <v>1291</v>
      </c>
      <c r="G1088" s="16" t="s">
        <v>46</v>
      </c>
      <c r="H1088" s="10"/>
      <c r="I1088" s="10"/>
      <c r="J1088" s="10"/>
      <c r="K1088" s="10"/>
    </row>
    <row r="1089" spans="1:11" ht="46.5" x14ac:dyDescent="0.35">
      <c r="A1089" s="14" t="str">
        <f>IF(Instructions!$C$2="Enter Vendor Name in This Cell", "Enter Vendor Name in Instructions Tab",Instructions!$C$2)</f>
        <v>Enter Vendor Name in Instructions Tab</v>
      </c>
      <c r="B1089" s="14">
        <v>1088</v>
      </c>
      <c r="C1089" s="14" t="s">
        <v>1058</v>
      </c>
      <c r="D1089" s="14" t="s">
        <v>1212</v>
      </c>
      <c r="E1089" s="14" t="s">
        <v>1277</v>
      </c>
      <c r="F1089" s="15" t="s">
        <v>1292</v>
      </c>
      <c r="G1089" s="16" t="s">
        <v>46</v>
      </c>
      <c r="H1089" s="10"/>
      <c r="I1089" s="10"/>
      <c r="J1089" s="10"/>
      <c r="K1089" s="10"/>
    </row>
    <row r="1090" spans="1:11" ht="61.5" x14ac:dyDescent="0.35">
      <c r="A1090" s="14" t="str">
        <f>IF(Instructions!$C$2="Enter Vendor Name in This Cell", "Enter Vendor Name in Instructions Tab",Instructions!$C$2)</f>
        <v>Enter Vendor Name in Instructions Tab</v>
      </c>
      <c r="B1090" s="14">
        <v>1089</v>
      </c>
      <c r="C1090" s="14" t="s">
        <v>1058</v>
      </c>
      <c r="D1090" s="14" t="s">
        <v>1293</v>
      </c>
      <c r="E1090" s="14" t="s">
        <v>1294</v>
      </c>
      <c r="F1090" s="15" t="s">
        <v>1295</v>
      </c>
      <c r="G1090" s="16" t="s">
        <v>36</v>
      </c>
      <c r="H1090" s="10"/>
      <c r="I1090" s="10"/>
      <c r="J1090" s="10"/>
      <c r="K1090" s="10"/>
    </row>
    <row r="1091" spans="1:11" ht="31.5" x14ac:dyDescent="0.35">
      <c r="A1091" s="14" t="str">
        <f>IF(Instructions!$C$2="Enter Vendor Name in This Cell", "Enter Vendor Name in Instructions Tab",Instructions!$C$2)</f>
        <v>Enter Vendor Name in Instructions Tab</v>
      </c>
      <c r="B1091" s="14">
        <v>1090</v>
      </c>
      <c r="C1091" s="14" t="s">
        <v>1058</v>
      </c>
      <c r="D1091" s="14" t="s">
        <v>1293</v>
      </c>
      <c r="E1091" s="14" t="s">
        <v>1294</v>
      </c>
      <c r="F1091" s="15" t="s">
        <v>1296</v>
      </c>
      <c r="G1091" s="16" t="s">
        <v>36</v>
      </c>
      <c r="H1091" s="10"/>
      <c r="I1091" s="10"/>
      <c r="J1091" s="10"/>
      <c r="K1091" s="10"/>
    </row>
    <row r="1092" spans="1:11" ht="46.5" x14ac:dyDescent="0.35">
      <c r="A1092" s="14" t="str">
        <f>IF(Instructions!$C$2="Enter Vendor Name in This Cell", "Enter Vendor Name in Instructions Tab",Instructions!$C$2)</f>
        <v>Enter Vendor Name in Instructions Tab</v>
      </c>
      <c r="B1092" s="14">
        <v>1091</v>
      </c>
      <c r="C1092" s="14" t="s">
        <v>1058</v>
      </c>
      <c r="D1092" s="14" t="s">
        <v>1293</v>
      </c>
      <c r="E1092" s="14" t="s">
        <v>1294</v>
      </c>
      <c r="F1092" s="15" t="s">
        <v>1297</v>
      </c>
      <c r="G1092" s="16" t="s">
        <v>36</v>
      </c>
      <c r="H1092" s="10"/>
      <c r="I1092" s="10"/>
      <c r="J1092" s="10"/>
      <c r="K1092" s="10"/>
    </row>
    <row r="1093" spans="1:11" ht="31.5" x14ac:dyDescent="0.35">
      <c r="A1093" s="14" t="str">
        <f>IF(Instructions!$C$2="Enter Vendor Name in This Cell", "Enter Vendor Name in Instructions Tab",Instructions!$C$2)</f>
        <v>Enter Vendor Name in Instructions Tab</v>
      </c>
      <c r="B1093" s="14">
        <v>1092</v>
      </c>
      <c r="C1093" s="14" t="s">
        <v>1058</v>
      </c>
      <c r="D1093" s="14" t="s">
        <v>1293</v>
      </c>
      <c r="E1093" s="14" t="s">
        <v>1294</v>
      </c>
      <c r="F1093" s="15" t="s">
        <v>1298</v>
      </c>
      <c r="G1093" s="16" t="s">
        <v>36</v>
      </c>
      <c r="H1093" s="10"/>
      <c r="I1093" s="10"/>
      <c r="J1093" s="10"/>
      <c r="K1093" s="10"/>
    </row>
    <row r="1094" spans="1:11" ht="46.5" x14ac:dyDescent="0.35">
      <c r="A1094" s="14" t="str">
        <f>IF(Instructions!$C$2="Enter Vendor Name in This Cell", "Enter Vendor Name in Instructions Tab",Instructions!$C$2)</f>
        <v>Enter Vendor Name in Instructions Tab</v>
      </c>
      <c r="B1094" s="14">
        <v>1093</v>
      </c>
      <c r="C1094" s="14" t="s">
        <v>1058</v>
      </c>
      <c r="D1094" s="14" t="s">
        <v>1293</v>
      </c>
      <c r="E1094" s="14" t="s">
        <v>1294</v>
      </c>
      <c r="F1094" s="15" t="s">
        <v>1299</v>
      </c>
      <c r="G1094" s="16" t="s">
        <v>36</v>
      </c>
      <c r="H1094" s="10"/>
      <c r="I1094" s="10"/>
      <c r="J1094" s="10"/>
      <c r="K1094" s="10"/>
    </row>
    <row r="1095" spans="1:11" ht="46.5" x14ac:dyDescent="0.35">
      <c r="A1095" s="14" t="str">
        <f>IF(Instructions!$C$2="Enter Vendor Name in This Cell", "Enter Vendor Name in Instructions Tab",Instructions!$C$2)</f>
        <v>Enter Vendor Name in Instructions Tab</v>
      </c>
      <c r="B1095" s="14">
        <v>1094</v>
      </c>
      <c r="C1095" s="14" t="s">
        <v>1058</v>
      </c>
      <c r="D1095" s="14" t="s">
        <v>1293</v>
      </c>
      <c r="E1095" s="14" t="s">
        <v>1294</v>
      </c>
      <c r="F1095" s="15" t="s">
        <v>1300</v>
      </c>
      <c r="G1095" s="16" t="s">
        <v>36</v>
      </c>
      <c r="H1095" s="10"/>
      <c r="I1095" s="10"/>
      <c r="J1095" s="10"/>
      <c r="K1095" s="10"/>
    </row>
    <row r="1096" spans="1:11" ht="46.5" x14ac:dyDescent="0.35">
      <c r="A1096" s="14" t="str">
        <f>IF(Instructions!$C$2="Enter Vendor Name in This Cell", "Enter Vendor Name in Instructions Tab",Instructions!$C$2)</f>
        <v>Enter Vendor Name in Instructions Tab</v>
      </c>
      <c r="B1096" s="14">
        <v>1095</v>
      </c>
      <c r="C1096" s="14" t="s">
        <v>1058</v>
      </c>
      <c r="D1096" s="14" t="s">
        <v>1293</v>
      </c>
      <c r="E1096" s="14" t="s">
        <v>1294</v>
      </c>
      <c r="F1096" s="15" t="s">
        <v>1301</v>
      </c>
      <c r="G1096" s="16" t="s">
        <v>46</v>
      </c>
      <c r="H1096" s="10"/>
      <c r="I1096" s="10"/>
      <c r="J1096" s="10"/>
      <c r="K1096" s="10"/>
    </row>
    <row r="1097" spans="1:11" ht="31.5" x14ac:dyDescent="0.35">
      <c r="A1097" s="14" t="str">
        <f>IF(Instructions!$C$2="Enter Vendor Name in This Cell", "Enter Vendor Name in Instructions Tab",Instructions!$C$2)</f>
        <v>Enter Vendor Name in Instructions Tab</v>
      </c>
      <c r="B1097" s="14">
        <v>1096</v>
      </c>
      <c r="C1097" s="14" t="s">
        <v>1058</v>
      </c>
      <c r="D1097" s="14" t="s">
        <v>1293</v>
      </c>
      <c r="E1097" s="14" t="s">
        <v>1294</v>
      </c>
      <c r="F1097" s="15" t="s">
        <v>1302</v>
      </c>
      <c r="G1097" s="16" t="s">
        <v>36</v>
      </c>
      <c r="H1097" s="10"/>
      <c r="I1097" s="10"/>
      <c r="J1097" s="10"/>
      <c r="K1097" s="10"/>
    </row>
    <row r="1098" spans="1:11" ht="61.5" x14ac:dyDescent="0.35">
      <c r="A1098" s="14" t="str">
        <f>IF(Instructions!$C$2="Enter Vendor Name in This Cell", "Enter Vendor Name in Instructions Tab",Instructions!$C$2)</f>
        <v>Enter Vendor Name in Instructions Tab</v>
      </c>
      <c r="B1098" s="14">
        <v>1097</v>
      </c>
      <c r="C1098" s="14" t="s">
        <v>1058</v>
      </c>
      <c r="D1098" s="14" t="s">
        <v>1293</v>
      </c>
      <c r="E1098" s="14" t="s">
        <v>1294</v>
      </c>
      <c r="F1098" s="15" t="s">
        <v>1303</v>
      </c>
      <c r="G1098" s="16" t="s">
        <v>36</v>
      </c>
      <c r="H1098" s="10"/>
      <c r="I1098" s="10"/>
      <c r="J1098" s="10"/>
      <c r="K1098" s="10"/>
    </row>
    <row r="1099" spans="1:11" ht="61.5" x14ac:dyDescent="0.35">
      <c r="A1099" s="14" t="str">
        <f>IF(Instructions!$C$2="Enter Vendor Name in This Cell", "Enter Vendor Name in Instructions Tab",Instructions!$C$2)</f>
        <v>Enter Vendor Name in Instructions Tab</v>
      </c>
      <c r="B1099" s="14">
        <v>1098</v>
      </c>
      <c r="C1099" s="14" t="s">
        <v>1058</v>
      </c>
      <c r="D1099" s="14" t="s">
        <v>1293</v>
      </c>
      <c r="E1099" s="14" t="s">
        <v>1294</v>
      </c>
      <c r="F1099" s="15" t="s">
        <v>1304</v>
      </c>
      <c r="G1099" s="16" t="s">
        <v>36</v>
      </c>
      <c r="H1099" s="10"/>
      <c r="I1099" s="10"/>
      <c r="J1099" s="10"/>
      <c r="K1099" s="10"/>
    </row>
    <row r="1100" spans="1:11" ht="46.5" x14ac:dyDescent="0.35">
      <c r="A1100" s="14" t="str">
        <f>IF(Instructions!$C$2="Enter Vendor Name in This Cell", "Enter Vendor Name in Instructions Tab",Instructions!$C$2)</f>
        <v>Enter Vendor Name in Instructions Tab</v>
      </c>
      <c r="B1100" s="14">
        <v>1099</v>
      </c>
      <c r="C1100" s="14" t="s">
        <v>1058</v>
      </c>
      <c r="D1100" s="14" t="s">
        <v>1293</v>
      </c>
      <c r="E1100" s="14" t="s">
        <v>1294</v>
      </c>
      <c r="F1100" s="15" t="s">
        <v>1305</v>
      </c>
      <c r="G1100" s="16" t="s">
        <v>46</v>
      </c>
      <c r="H1100" s="10"/>
      <c r="I1100" s="10"/>
      <c r="J1100" s="10"/>
      <c r="K1100" s="10"/>
    </row>
    <row r="1101" spans="1:11" ht="46.5" x14ac:dyDescent="0.35">
      <c r="A1101" s="14" t="str">
        <f>IF(Instructions!$C$2="Enter Vendor Name in This Cell", "Enter Vendor Name in Instructions Tab",Instructions!$C$2)</f>
        <v>Enter Vendor Name in Instructions Tab</v>
      </c>
      <c r="B1101" s="14">
        <v>1100</v>
      </c>
      <c r="C1101" s="14" t="s">
        <v>1058</v>
      </c>
      <c r="D1101" s="14" t="s">
        <v>1293</v>
      </c>
      <c r="E1101" s="14" t="s">
        <v>1294</v>
      </c>
      <c r="F1101" s="15" t="s">
        <v>1306</v>
      </c>
      <c r="G1101" s="16" t="s">
        <v>36</v>
      </c>
      <c r="H1101" s="10"/>
      <c r="I1101" s="10"/>
      <c r="J1101" s="10"/>
      <c r="K1101" s="10"/>
    </row>
    <row r="1102" spans="1:11" ht="46.5" x14ac:dyDescent="0.35">
      <c r="A1102" s="14" t="str">
        <f>IF(Instructions!$C$2="Enter Vendor Name in This Cell", "Enter Vendor Name in Instructions Tab",Instructions!$C$2)</f>
        <v>Enter Vendor Name in Instructions Tab</v>
      </c>
      <c r="B1102" s="14">
        <v>1101</v>
      </c>
      <c r="C1102" s="14" t="s">
        <v>1058</v>
      </c>
      <c r="D1102" s="14" t="s">
        <v>1293</v>
      </c>
      <c r="E1102" s="14" t="s">
        <v>1294</v>
      </c>
      <c r="F1102" s="15" t="s">
        <v>1307</v>
      </c>
      <c r="G1102" s="16" t="s">
        <v>46</v>
      </c>
      <c r="H1102" s="10"/>
      <c r="I1102" s="10"/>
      <c r="J1102" s="10"/>
      <c r="K1102" s="10"/>
    </row>
    <row r="1103" spans="1:11" ht="46.5" x14ac:dyDescent="0.35">
      <c r="A1103" s="14" t="str">
        <f>IF(Instructions!$C$2="Enter Vendor Name in This Cell", "Enter Vendor Name in Instructions Tab",Instructions!$C$2)</f>
        <v>Enter Vendor Name in Instructions Tab</v>
      </c>
      <c r="B1103" s="14">
        <v>1102</v>
      </c>
      <c r="C1103" s="14" t="s">
        <v>1058</v>
      </c>
      <c r="D1103" s="14" t="s">
        <v>1293</v>
      </c>
      <c r="E1103" s="14" t="s">
        <v>1294</v>
      </c>
      <c r="F1103" s="15" t="s">
        <v>1308</v>
      </c>
      <c r="G1103" s="16" t="s">
        <v>36</v>
      </c>
      <c r="H1103" s="10"/>
      <c r="I1103" s="10"/>
      <c r="J1103" s="10"/>
      <c r="K1103" s="10"/>
    </row>
    <row r="1104" spans="1:11" ht="16.5" x14ac:dyDescent="0.35">
      <c r="A1104" s="14" t="str">
        <f>IF(Instructions!$C$2="Enter Vendor Name in This Cell", "Enter Vendor Name in Instructions Tab",Instructions!$C$2)</f>
        <v>Enter Vendor Name in Instructions Tab</v>
      </c>
      <c r="B1104" s="14">
        <v>1103</v>
      </c>
      <c r="C1104" s="14" t="s">
        <v>1058</v>
      </c>
      <c r="D1104" s="14" t="s">
        <v>1293</v>
      </c>
      <c r="E1104" s="14" t="s">
        <v>1294</v>
      </c>
      <c r="F1104" s="15" t="s">
        <v>1309</v>
      </c>
      <c r="G1104" s="16" t="s">
        <v>36</v>
      </c>
      <c r="H1104" s="10"/>
      <c r="I1104" s="10"/>
      <c r="J1104" s="10"/>
      <c r="K1104" s="10"/>
    </row>
    <row r="1105" spans="1:11" ht="61.5" x14ac:dyDescent="0.35">
      <c r="A1105" s="14" t="str">
        <f>IF(Instructions!$C$2="Enter Vendor Name in This Cell", "Enter Vendor Name in Instructions Tab",Instructions!$C$2)</f>
        <v>Enter Vendor Name in Instructions Tab</v>
      </c>
      <c r="B1105" s="14">
        <v>1104</v>
      </c>
      <c r="C1105" s="14" t="s">
        <v>1058</v>
      </c>
      <c r="D1105" s="14" t="s">
        <v>1293</v>
      </c>
      <c r="E1105" s="14" t="s">
        <v>1294</v>
      </c>
      <c r="F1105" s="15" t="s">
        <v>1310</v>
      </c>
      <c r="G1105" s="16" t="s">
        <v>46</v>
      </c>
      <c r="H1105" s="10"/>
      <c r="I1105" s="10"/>
      <c r="J1105" s="10"/>
      <c r="K1105" s="10"/>
    </row>
    <row r="1106" spans="1:11" ht="46.5" x14ac:dyDescent="0.35">
      <c r="A1106" s="14" t="str">
        <f>IF(Instructions!$C$2="Enter Vendor Name in This Cell", "Enter Vendor Name in Instructions Tab",Instructions!$C$2)</f>
        <v>Enter Vendor Name in Instructions Tab</v>
      </c>
      <c r="B1106" s="14">
        <v>1105</v>
      </c>
      <c r="C1106" s="14" t="s">
        <v>1058</v>
      </c>
      <c r="D1106" s="14" t="s">
        <v>1293</v>
      </c>
      <c r="E1106" s="14" t="s">
        <v>1294</v>
      </c>
      <c r="F1106" s="15" t="s">
        <v>1311</v>
      </c>
      <c r="G1106" s="16" t="s">
        <v>36</v>
      </c>
      <c r="H1106" s="10"/>
      <c r="I1106" s="10"/>
      <c r="J1106" s="10"/>
      <c r="K1106" s="10"/>
    </row>
    <row r="1107" spans="1:11" ht="61.5" x14ac:dyDescent="0.35">
      <c r="A1107" s="14" t="str">
        <f>IF(Instructions!$C$2="Enter Vendor Name in This Cell", "Enter Vendor Name in Instructions Tab",Instructions!$C$2)</f>
        <v>Enter Vendor Name in Instructions Tab</v>
      </c>
      <c r="B1107" s="14">
        <v>1106</v>
      </c>
      <c r="C1107" s="14" t="s">
        <v>1058</v>
      </c>
      <c r="D1107" s="14" t="s">
        <v>1293</v>
      </c>
      <c r="E1107" s="14" t="s">
        <v>1294</v>
      </c>
      <c r="F1107" s="15" t="s">
        <v>1312</v>
      </c>
      <c r="G1107" s="16" t="s">
        <v>46</v>
      </c>
      <c r="H1107" s="10"/>
      <c r="I1107" s="10"/>
      <c r="J1107" s="10"/>
      <c r="K1107" s="10"/>
    </row>
    <row r="1108" spans="1:11" ht="31.5" x14ac:dyDescent="0.35">
      <c r="A1108" s="14" t="str">
        <f>IF(Instructions!$C$2="Enter Vendor Name in This Cell", "Enter Vendor Name in Instructions Tab",Instructions!$C$2)</f>
        <v>Enter Vendor Name in Instructions Tab</v>
      </c>
      <c r="B1108" s="14">
        <v>1107</v>
      </c>
      <c r="C1108" s="14" t="s">
        <v>1058</v>
      </c>
      <c r="D1108" s="14" t="s">
        <v>1293</v>
      </c>
      <c r="E1108" s="14" t="s">
        <v>1294</v>
      </c>
      <c r="F1108" s="15" t="s">
        <v>1313</v>
      </c>
      <c r="G1108" s="16" t="s">
        <v>36</v>
      </c>
      <c r="H1108" s="10"/>
      <c r="I1108" s="10"/>
      <c r="J1108" s="10"/>
      <c r="K1108" s="10"/>
    </row>
    <row r="1109" spans="1:11" ht="31.5" x14ac:dyDescent="0.35">
      <c r="A1109" s="14" t="str">
        <f>IF(Instructions!$C$2="Enter Vendor Name in This Cell", "Enter Vendor Name in Instructions Tab",Instructions!$C$2)</f>
        <v>Enter Vendor Name in Instructions Tab</v>
      </c>
      <c r="B1109" s="14">
        <v>1108</v>
      </c>
      <c r="C1109" s="14" t="s">
        <v>1058</v>
      </c>
      <c r="D1109" s="14" t="s">
        <v>1293</v>
      </c>
      <c r="E1109" s="14" t="s">
        <v>1294</v>
      </c>
      <c r="F1109" s="15" t="s">
        <v>1314</v>
      </c>
      <c r="G1109" s="16" t="s">
        <v>36</v>
      </c>
      <c r="H1109" s="10"/>
      <c r="I1109" s="10"/>
      <c r="J1109" s="10"/>
      <c r="K1109" s="10"/>
    </row>
    <row r="1110" spans="1:11" ht="16.5" x14ac:dyDescent="0.35">
      <c r="A1110" s="14" t="str">
        <f>IF(Instructions!$C$2="Enter Vendor Name in This Cell", "Enter Vendor Name in Instructions Tab",Instructions!$C$2)</f>
        <v>Enter Vendor Name in Instructions Tab</v>
      </c>
      <c r="B1110" s="14">
        <v>1109</v>
      </c>
      <c r="C1110" s="14" t="s">
        <v>1058</v>
      </c>
      <c r="D1110" s="14" t="s">
        <v>1293</v>
      </c>
      <c r="E1110" s="14" t="s">
        <v>1294</v>
      </c>
      <c r="F1110" s="15" t="s">
        <v>1315</v>
      </c>
      <c r="G1110" s="16" t="s">
        <v>36</v>
      </c>
      <c r="H1110" s="10"/>
      <c r="I1110" s="10"/>
      <c r="J1110" s="10"/>
      <c r="K1110" s="10"/>
    </row>
    <row r="1111" spans="1:11" ht="31.5" x14ac:dyDescent="0.35">
      <c r="A1111" s="14" t="str">
        <f>IF(Instructions!$C$2="Enter Vendor Name in This Cell", "Enter Vendor Name in Instructions Tab",Instructions!$C$2)</f>
        <v>Enter Vendor Name in Instructions Tab</v>
      </c>
      <c r="B1111" s="14">
        <v>1110</v>
      </c>
      <c r="C1111" s="14" t="s">
        <v>1058</v>
      </c>
      <c r="D1111" s="14" t="s">
        <v>1316</v>
      </c>
      <c r="E1111" s="14" t="s">
        <v>1317</v>
      </c>
      <c r="F1111" s="15" t="s">
        <v>1318</v>
      </c>
      <c r="G1111" s="16" t="s">
        <v>36</v>
      </c>
      <c r="H1111" s="10"/>
      <c r="I1111" s="10"/>
      <c r="J1111" s="10"/>
      <c r="K1111" s="10"/>
    </row>
    <row r="1112" spans="1:11" ht="46.5" x14ac:dyDescent="0.35">
      <c r="A1112" s="14" t="str">
        <f>IF(Instructions!$C$2="Enter Vendor Name in This Cell", "Enter Vendor Name in Instructions Tab",Instructions!$C$2)</f>
        <v>Enter Vendor Name in Instructions Tab</v>
      </c>
      <c r="B1112" s="14">
        <v>1111</v>
      </c>
      <c r="C1112" s="14" t="s">
        <v>1058</v>
      </c>
      <c r="D1112" s="14" t="s">
        <v>1316</v>
      </c>
      <c r="E1112" s="14" t="s">
        <v>1317</v>
      </c>
      <c r="F1112" s="15" t="s">
        <v>1319</v>
      </c>
      <c r="G1112" s="16" t="s">
        <v>36</v>
      </c>
      <c r="H1112" s="10"/>
      <c r="I1112" s="10"/>
      <c r="J1112" s="10"/>
      <c r="K1112" s="10"/>
    </row>
    <row r="1113" spans="1:11" ht="46.5" x14ac:dyDescent="0.35">
      <c r="A1113" s="14" t="str">
        <f>IF(Instructions!$C$2="Enter Vendor Name in This Cell", "Enter Vendor Name in Instructions Tab",Instructions!$C$2)</f>
        <v>Enter Vendor Name in Instructions Tab</v>
      </c>
      <c r="B1113" s="14">
        <v>1112</v>
      </c>
      <c r="C1113" s="14" t="s">
        <v>1058</v>
      </c>
      <c r="D1113" s="14" t="s">
        <v>1316</v>
      </c>
      <c r="E1113" s="14" t="s">
        <v>1317</v>
      </c>
      <c r="F1113" s="15" t="s">
        <v>1320</v>
      </c>
      <c r="G1113" s="16" t="s">
        <v>36</v>
      </c>
      <c r="H1113" s="10"/>
      <c r="I1113" s="10"/>
      <c r="J1113" s="10"/>
      <c r="K1113" s="10"/>
    </row>
    <row r="1114" spans="1:11" ht="31.5" x14ac:dyDescent="0.35">
      <c r="A1114" s="14" t="str">
        <f>IF(Instructions!$C$2="Enter Vendor Name in This Cell", "Enter Vendor Name in Instructions Tab",Instructions!$C$2)</f>
        <v>Enter Vendor Name in Instructions Tab</v>
      </c>
      <c r="B1114" s="14">
        <v>1113</v>
      </c>
      <c r="C1114" s="14" t="s">
        <v>1058</v>
      </c>
      <c r="D1114" s="14" t="s">
        <v>1316</v>
      </c>
      <c r="E1114" s="14" t="s">
        <v>1317</v>
      </c>
      <c r="F1114" s="15" t="s">
        <v>1321</v>
      </c>
      <c r="G1114" s="16" t="s">
        <v>36</v>
      </c>
      <c r="H1114" s="10"/>
      <c r="I1114" s="10"/>
      <c r="J1114" s="10"/>
      <c r="K1114" s="10"/>
    </row>
    <row r="1115" spans="1:11" ht="61.5" x14ac:dyDescent="0.35">
      <c r="A1115" s="14" t="str">
        <f>IF(Instructions!$C$2="Enter Vendor Name in This Cell", "Enter Vendor Name in Instructions Tab",Instructions!$C$2)</f>
        <v>Enter Vendor Name in Instructions Tab</v>
      </c>
      <c r="B1115" s="14">
        <v>1114</v>
      </c>
      <c r="C1115" s="14" t="s">
        <v>1058</v>
      </c>
      <c r="D1115" s="14" t="s">
        <v>1316</v>
      </c>
      <c r="E1115" s="14" t="s">
        <v>1317</v>
      </c>
      <c r="F1115" s="15" t="s">
        <v>1322</v>
      </c>
      <c r="G1115" s="16" t="s">
        <v>36</v>
      </c>
      <c r="H1115" s="10"/>
      <c r="I1115" s="10"/>
      <c r="J1115" s="10"/>
      <c r="K1115" s="10"/>
    </row>
    <row r="1116" spans="1:11" ht="31.5" x14ac:dyDescent="0.35">
      <c r="A1116" s="14" t="str">
        <f>IF(Instructions!$C$2="Enter Vendor Name in This Cell", "Enter Vendor Name in Instructions Tab",Instructions!$C$2)</f>
        <v>Enter Vendor Name in Instructions Tab</v>
      </c>
      <c r="B1116" s="14">
        <v>1115</v>
      </c>
      <c r="C1116" s="14" t="s">
        <v>1058</v>
      </c>
      <c r="D1116" s="14" t="s">
        <v>1316</v>
      </c>
      <c r="E1116" s="14" t="s">
        <v>1317</v>
      </c>
      <c r="F1116" s="15" t="s">
        <v>1323</v>
      </c>
      <c r="G1116" s="16" t="s">
        <v>46</v>
      </c>
      <c r="H1116" s="10"/>
      <c r="I1116" s="10"/>
      <c r="J1116" s="10"/>
      <c r="K1116" s="10"/>
    </row>
    <row r="1117" spans="1:11" ht="16.5" x14ac:dyDescent="0.35">
      <c r="A1117" s="14" t="str">
        <f>IF(Instructions!$C$2="Enter Vendor Name in This Cell", "Enter Vendor Name in Instructions Tab",Instructions!$C$2)</f>
        <v>Enter Vendor Name in Instructions Tab</v>
      </c>
      <c r="B1117" s="14">
        <v>1116</v>
      </c>
      <c r="C1117" s="14" t="s">
        <v>1058</v>
      </c>
      <c r="D1117" s="14" t="s">
        <v>1316</v>
      </c>
      <c r="E1117" s="14" t="s">
        <v>1317</v>
      </c>
      <c r="F1117" s="15" t="s">
        <v>1324</v>
      </c>
      <c r="G1117" s="16" t="s">
        <v>36</v>
      </c>
      <c r="H1117" s="10"/>
      <c r="I1117" s="10"/>
      <c r="J1117" s="10"/>
      <c r="K1117" s="10"/>
    </row>
    <row r="1118" spans="1:11" ht="16.5" x14ac:dyDescent="0.35">
      <c r="A1118" s="14" t="str">
        <f>IF(Instructions!$C$2="Enter Vendor Name in This Cell", "Enter Vendor Name in Instructions Tab",Instructions!$C$2)</f>
        <v>Enter Vendor Name in Instructions Tab</v>
      </c>
      <c r="B1118" s="14">
        <v>1117</v>
      </c>
      <c r="C1118" s="14" t="s">
        <v>1058</v>
      </c>
      <c r="D1118" s="14" t="s">
        <v>1316</v>
      </c>
      <c r="E1118" s="14" t="s">
        <v>1317</v>
      </c>
      <c r="F1118" s="15" t="s">
        <v>1325</v>
      </c>
      <c r="G1118" s="16" t="s">
        <v>36</v>
      </c>
      <c r="H1118" s="10"/>
      <c r="I1118" s="10"/>
      <c r="J1118" s="10"/>
      <c r="K1118" s="10"/>
    </row>
    <row r="1119" spans="1:11" ht="31.5" x14ac:dyDescent="0.35">
      <c r="A1119" s="14" t="str">
        <f>IF(Instructions!$C$2="Enter Vendor Name in This Cell", "Enter Vendor Name in Instructions Tab",Instructions!$C$2)</f>
        <v>Enter Vendor Name in Instructions Tab</v>
      </c>
      <c r="B1119" s="14">
        <v>1118</v>
      </c>
      <c r="C1119" s="14" t="s">
        <v>1058</v>
      </c>
      <c r="D1119" s="14" t="s">
        <v>1316</v>
      </c>
      <c r="E1119" s="14" t="s">
        <v>1317</v>
      </c>
      <c r="F1119" s="15" t="s">
        <v>1326</v>
      </c>
      <c r="G1119" s="16" t="s">
        <v>46</v>
      </c>
      <c r="H1119" s="10"/>
      <c r="I1119" s="10"/>
      <c r="J1119" s="10"/>
      <c r="K1119" s="10"/>
    </row>
    <row r="1120" spans="1:11" ht="46.5" x14ac:dyDescent="0.35">
      <c r="A1120" s="14" t="str">
        <f>IF(Instructions!$C$2="Enter Vendor Name in This Cell", "Enter Vendor Name in Instructions Tab",Instructions!$C$2)</f>
        <v>Enter Vendor Name in Instructions Tab</v>
      </c>
      <c r="B1120" s="14">
        <v>1119</v>
      </c>
      <c r="C1120" s="14" t="s">
        <v>1058</v>
      </c>
      <c r="D1120" s="14" t="s">
        <v>1316</v>
      </c>
      <c r="E1120" s="14" t="s">
        <v>1317</v>
      </c>
      <c r="F1120" s="15" t="s">
        <v>1327</v>
      </c>
      <c r="G1120" s="16" t="s">
        <v>36</v>
      </c>
      <c r="H1120" s="10"/>
      <c r="I1120" s="10"/>
      <c r="J1120" s="10"/>
      <c r="K1120" s="10"/>
    </row>
    <row r="1121" spans="1:11" ht="46.5" x14ac:dyDescent="0.35">
      <c r="A1121" s="14" t="str">
        <f>IF(Instructions!$C$2="Enter Vendor Name in This Cell", "Enter Vendor Name in Instructions Tab",Instructions!$C$2)</f>
        <v>Enter Vendor Name in Instructions Tab</v>
      </c>
      <c r="B1121" s="14">
        <v>1120</v>
      </c>
      <c r="C1121" s="14" t="s">
        <v>1058</v>
      </c>
      <c r="D1121" s="14" t="s">
        <v>1316</v>
      </c>
      <c r="E1121" s="14" t="s">
        <v>1317</v>
      </c>
      <c r="F1121" s="15" t="s">
        <v>1328</v>
      </c>
      <c r="G1121" s="16" t="s">
        <v>36</v>
      </c>
      <c r="H1121" s="10"/>
      <c r="I1121" s="10"/>
      <c r="J1121" s="10"/>
      <c r="K1121" s="10"/>
    </row>
    <row r="1122" spans="1:11" ht="46.5" x14ac:dyDescent="0.35">
      <c r="A1122" s="14" t="str">
        <f>IF(Instructions!$C$2="Enter Vendor Name in This Cell", "Enter Vendor Name in Instructions Tab",Instructions!$C$2)</f>
        <v>Enter Vendor Name in Instructions Tab</v>
      </c>
      <c r="B1122" s="14">
        <v>1121</v>
      </c>
      <c r="C1122" s="14" t="s">
        <v>1058</v>
      </c>
      <c r="D1122" s="14" t="s">
        <v>1316</v>
      </c>
      <c r="E1122" s="14" t="s">
        <v>1317</v>
      </c>
      <c r="F1122" s="15" t="s">
        <v>1329</v>
      </c>
      <c r="G1122" s="16" t="s">
        <v>36</v>
      </c>
      <c r="H1122" s="10"/>
      <c r="I1122" s="10"/>
      <c r="J1122" s="10"/>
      <c r="K1122" s="10"/>
    </row>
    <row r="1123" spans="1:11" ht="31.5" x14ac:dyDescent="0.35">
      <c r="A1123" s="14" t="str">
        <f>IF(Instructions!$C$2="Enter Vendor Name in This Cell", "Enter Vendor Name in Instructions Tab",Instructions!$C$2)</f>
        <v>Enter Vendor Name in Instructions Tab</v>
      </c>
      <c r="B1123" s="14">
        <v>1122</v>
      </c>
      <c r="C1123" s="14" t="s">
        <v>1058</v>
      </c>
      <c r="D1123" s="14" t="s">
        <v>1316</v>
      </c>
      <c r="E1123" s="14" t="s">
        <v>1317</v>
      </c>
      <c r="F1123" s="15" t="s">
        <v>1330</v>
      </c>
      <c r="G1123" s="16" t="s">
        <v>36</v>
      </c>
      <c r="H1123" s="10"/>
      <c r="I1123" s="10"/>
      <c r="J1123" s="10"/>
      <c r="K1123" s="10"/>
    </row>
    <row r="1124" spans="1:11" ht="31.5" x14ac:dyDescent="0.35">
      <c r="A1124" s="14" t="str">
        <f>IF(Instructions!$C$2="Enter Vendor Name in This Cell", "Enter Vendor Name in Instructions Tab",Instructions!$C$2)</f>
        <v>Enter Vendor Name in Instructions Tab</v>
      </c>
      <c r="B1124" s="14">
        <v>1123</v>
      </c>
      <c r="C1124" s="14" t="s">
        <v>1058</v>
      </c>
      <c r="D1124" s="14" t="s">
        <v>1316</v>
      </c>
      <c r="E1124" s="14" t="s">
        <v>1317</v>
      </c>
      <c r="F1124" s="15" t="s">
        <v>1331</v>
      </c>
      <c r="G1124" s="16" t="s">
        <v>36</v>
      </c>
      <c r="H1124" s="10"/>
      <c r="I1124" s="10"/>
      <c r="J1124" s="10"/>
      <c r="K1124" s="10"/>
    </row>
    <row r="1125" spans="1:11" ht="31.5" x14ac:dyDescent="0.35">
      <c r="A1125" s="14" t="str">
        <f>IF(Instructions!$C$2="Enter Vendor Name in This Cell", "Enter Vendor Name in Instructions Tab",Instructions!$C$2)</f>
        <v>Enter Vendor Name in Instructions Tab</v>
      </c>
      <c r="B1125" s="14">
        <v>1124</v>
      </c>
      <c r="C1125" s="14" t="s">
        <v>1058</v>
      </c>
      <c r="D1125" s="14" t="s">
        <v>1316</v>
      </c>
      <c r="E1125" s="14" t="s">
        <v>1317</v>
      </c>
      <c r="F1125" s="15" t="s">
        <v>1332</v>
      </c>
      <c r="G1125" s="16" t="s">
        <v>46</v>
      </c>
      <c r="H1125" s="10"/>
      <c r="I1125" s="10"/>
      <c r="J1125" s="10"/>
      <c r="K1125" s="10"/>
    </row>
    <row r="1126" spans="1:11" ht="31.5" x14ac:dyDescent="0.35">
      <c r="A1126" s="14" t="str">
        <f>IF(Instructions!$C$2="Enter Vendor Name in This Cell", "Enter Vendor Name in Instructions Tab",Instructions!$C$2)</f>
        <v>Enter Vendor Name in Instructions Tab</v>
      </c>
      <c r="B1126" s="14">
        <v>1125</v>
      </c>
      <c r="C1126" s="14" t="s">
        <v>1058</v>
      </c>
      <c r="D1126" s="14" t="s">
        <v>1316</v>
      </c>
      <c r="E1126" s="14" t="s">
        <v>1317</v>
      </c>
      <c r="F1126" s="15" t="s">
        <v>1333</v>
      </c>
      <c r="G1126" s="16" t="s">
        <v>36</v>
      </c>
      <c r="H1126" s="10"/>
      <c r="I1126" s="10"/>
      <c r="J1126" s="10"/>
      <c r="K1126" s="10"/>
    </row>
    <row r="1127" spans="1:11" ht="31.5" x14ac:dyDescent="0.35">
      <c r="A1127" s="14" t="str">
        <f>IF(Instructions!$C$2="Enter Vendor Name in This Cell", "Enter Vendor Name in Instructions Tab",Instructions!$C$2)</f>
        <v>Enter Vendor Name in Instructions Tab</v>
      </c>
      <c r="B1127" s="14">
        <v>1126</v>
      </c>
      <c r="C1127" s="14" t="s">
        <v>1058</v>
      </c>
      <c r="D1127" s="14" t="s">
        <v>1316</v>
      </c>
      <c r="E1127" s="14" t="s">
        <v>1334</v>
      </c>
      <c r="F1127" s="15" t="s">
        <v>1335</v>
      </c>
      <c r="G1127" s="16" t="s">
        <v>36</v>
      </c>
      <c r="H1127" s="10"/>
      <c r="I1127" s="10"/>
      <c r="J1127" s="10"/>
      <c r="K1127" s="10"/>
    </row>
    <row r="1128" spans="1:11" ht="31.5" x14ac:dyDescent="0.35">
      <c r="A1128" s="14" t="str">
        <f>IF(Instructions!$C$2="Enter Vendor Name in This Cell", "Enter Vendor Name in Instructions Tab",Instructions!$C$2)</f>
        <v>Enter Vendor Name in Instructions Tab</v>
      </c>
      <c r="B1128" s="14">
        <v>1127</v>
      </c>
      <c r="C1128" s="14" t="s">
        <v>1058</v>
      </c>
      <c r="D1128" s="14" t="s">
        <v>1316</v>
      </c>
      <c r="E1128" s="14" t="s">
        <v>1334</v>
      </c>
      <c r="F1128" s="15" t="s">
        <v>1336</v>
      </c>
      <c r="G1128" s="16" t="s">
        <v>36</v>
      </c>
      <c r="H1128" s="10"/>
      <c r="I1128" s="10"/>
      <c r="J1128" s="10"/>
      <c r="K1128" s="10"/>
    </row>
    <row r="1129" spans="1:11" ht="31.5" x14ac:dyDescent="0.35">
      <c r="A1129" s="14" t="str">
        <f>IF(Instructions!$C$2="Enter Vendor Name in This Cell", "Enter Vendor Name in Instructions Tab",Instructions!$C$2)</f>
        <v>Enter Vendor Name in Instructions Tab</v>
      </c>
      <c r="B1129" s="14">
        <v>1128</v>
      </c>
      <c r="C1129" s="14" t="s">
        <v>1058</v>
      </c>
      <c r="D1129" s="14" t="s">
        <v>1316</v>
      </c>
      <c r="E1129" s="14" t="s">
        <v>1334</v>
      </c>
      <c r="F1129" s="15" t="s">
        <v>1337</v>
      </c>
      <c r="G1129" s="16" t="s">
        <v>36</v>
      </c>
      <c r="H1129" s="10"/>
      <c r="I1129" s="10"/>
      <c r="J1129" s="10"/>
      <c r="K1129" s="10"/>
    </row>
    <row r="1130" spans="1:11" ht="76.5" x14ac:dyDescent="0.35">
      <c r="A1130" s="14" t="str">
        <f>IF(Instructions!$C$2="Enter Vendor Name in This Cell", "Enter Vendor Name in Instructions Tab",Instructions!$C$2)</f>
        <v>Enter Vendor Name in Instructions Tab</v>
      </c>
      <c r="B1130" s="14">
        <v>1129</v>
      </c>
      <c r="C1130" s="14" t="s">
        <v>1058</v>
      </c>
      <c r="D1130" s="14" t="s">
        <v>1338</v>
      </c>
      <c r="E1130" s="14" t="s">
        <v>1339</v>
      </c>
      <c r="F1130" s="15" t="s">
        <v>1340</v>
      </c>
      <c r="G1130" s="16" t="s">
        <v>46</v>
      </c>
      <c r="H1130" s="10"/>
      <c r="I1130" s="10"/>
      <c r="J1130" s="10"/>
      <c r="K1130" s="10"/>
    </row>
    <row r="1131" spans="1:11" ht="61.5" x14ac:dyDescent="0.35">
      <c r="A1131" s="14" t="str">
        <f>IF(Instructions!$C$2="Enter Vendor Name in This Cell", "Enter Vendor Name in Instructions Tab",Instructions!$C$2)</f>
        <v>Enter Vendor Name in Instructions Tab</v>
      </c>
      <c r="B1131" s="14">
        <v>1130</v>
      </c>
      <c r="C1131" s="14" t="s">
        <v>1058</v>
      </c>
      <c r="D1131" s="14" t="s">
        <v>1338</v>
      </c>
      <c r="E1131" s="14" t="s">
        <v>1339</v>
      </c>
      <c r="F1131" s="15" t="s">
        <v>1341</v>
      </c>
      <c r="G1131" s="16" t="s">
        <v>46</v>
      </c>
      <c r="H1131" s="10"/>
      <c r="I1131" s="10"/>
      <c r="J1131" s="10"/>
      <c r="K1131" s="10"/>
    </row>
    <row r="1132" spans="1:11" ht="61.5" x14ac:dyDescent="0.35">
      <c r="A1132" s="14" t="str">
        <f>IF(Instructions!$C$2="Enter Vendor Name in This Cell", "Enter Vendor Name in Instructions Tab",Instructions!$C$2)</f>
        <v>Enter Vendor Name in Instructions Tab</v>
      </c>
      <c r="B1132" s="14">
        <v>1131</v>
      </c>
      <c r="C1132" s="14" t="s">
        <v>1058</v>
      </c>
      <c r="D1132" s="14" t="s">
        <v>1338</v>
      </c>
      <c r="E1132" s="14" t="s">
        <v>1339</v>
      </c>
      <c r="F1132" s="15" t="s">
        <v>1342</v>
      </c>
      <c r="G1132" s="16" t="s">
        <v>46</v>
      </c>
      <c r="H1132" s="10"/>
      <c r="I1132" s="10"/>
      <c r="J1132" s="10"/>
      <c r="K1132" s="10"/>
    </row>
    <row r="1133" spans="1:11" ht="61.5" x14ac:dyDescent="0.35">
      <c r="A1133" s="14" t="str">
        <f>IF(Instructions!$C$2="Enter Vendor Name in This Cell", "Enter Vendor Name in Instructions Tab",Instructions!$C$2)</f>
        <v>Enter Vendor Name in Instructions Tab</v>
      </c>
      <c r="B1133" s="14">
        <v>1132</v>
      </c>
      <c r="C1133" s="14" t="s">
        <v>1058</v>
      </c>
      <c r="D1133" s="14" t="s">
        <v>1338</v>
      </c>
      <c r="E1133" s="14" t="s">
        <v>1339</v>
      </c>
      <c r="F1133" s="15" t="s">
        <v>1343</v>
      </c>
      <c r="G1133" s="16" t="s">
        <v>46</v>
      </c>
      <c r="H1133" s="10"/>
      <c r="I1133" s="10"/>
      <c r="J1133" s="10"/>
      <c r="K1133" s="10"/>
    </row>
    <row r="1134" spans="1:11" ht="31.5" x14ac:dyDescent="0.35">
      <c r="A1134" s="14" t="str">
        <f>IF(Instructions!$C$2="Enter Vendor Name in This Cell", "Enter Vendor Name in Instructions Tab",Instructions!$C$2)</f>
        <v>Enter Vendor Name in Instructions Tab</v>
      </c>
      <c r="B1134" s="14">
        <v>1133</v>
      </c>
      <c r="C1134" s="14" t="s">
        <v>1058</v>
      </c>
      <c r="D1134" s="14" t="s">
        <v>1338</v>
      </c>
      <c r="E1134" s="14" t="s">
        <v>1344</v>
      </c>
      <c r="F1134" s="15" t="s">
        <v>1345</v>
      </c>
      <c r="G1134" s="16" t="s">
        <v>46</v>
      </c>
      <c r="H1134" s="10"/>
      <c r="I1134" s="10"/>
      <c r="J1134" s="10"/>
      <c r="K1134" s="10"/>
    </row>
    <row r="1135" spans="1:11" ht="31.5" x14ac:dyDescent="0.35">
      <c r="A1135" s="14" t="str">
        <f>IF(Instructions!$C$2="Enter Vendor Name in This Cell", "Enter Vendor Name in Instructions Tab",Instructions!$C$2)</f>
        <v>Enter Vendor Name in Instructions Tab</v>
      </c>
      <c r="B1135" s="14">
        <v>1134</v>
      </c>
      <c r="C1135" s="14" t="s">
        <v>1058</v>
      </c>
      <c r="D1135" s="14" t="s">
        <v>1338</v>
      </c>
      <c r="E1135" s="14" t="s">
        <v>1344</v>
      </c>
      <c r="F1135" s="15" t="s">
        <v>1346</v>
      </c>
      <c r="G1135" s="16" t="s">
        <v>46</v>
      </c>
      <c r="H1135" s="10"/>
      <c r="I1135" s="10"/>
      <c r="J1135" s="10"/>
      <c r="K1135" s="10"/>
    </row>
    <row r="1136" spans="1:11" ht="31.5" x14ac:dyDescent="0.35">
      <c r="A1136" s="14" t="str">
        <f>IF(Instructions!$C$2="Enter Vendor Name in This Cell", "Enter Vendor Name in Instructions Tab",Instructions!$C$2)</f>
        <v>Enter Vendor Name in Instructions Tab</v>
      </c>
      <c r="B1136" s="14">
        <v>1135</v>
      </c>
      <c r="C1136" s="14" t="s">
        <v>1058</v>
      </c>
      <c r="D1136" s="14" t="s">
        <v>1338</v>
      </c>
      <c r="E1136" s="14" t="s">
        <v>1344</v>
      </c>
      <c r="F1136" s="15" t="s">
        <v>1347</v>
      </c>
      <c r="G1136" s="16" t="s">
        <v>46</v>
      </c>
      <c r="H1136" s="10"/>
      <c r="I1136" s="10"/>
      <c r="J1136" s="10"/>
      <c r="K1136" s="10"/>
    </row>
    <row r="1137" spans="1:11" ht="46.5" x14ac:dyDescent="0.35">
      <c r="A1137" s="14" t="str">
        <f>IF(Instructions!$C$2="Enter Vendor Name in This Cell", "Enter Vendor Name in Instructions Tab",Instructions!$C$2)</f>
        <v>Enter Vendor Name in Instructions Tab</v>
      </c>
      <c r="B1137" s="14">
        <v>1136</v>
      </c>
      <c r="C1137" s="14" t="s">
        <v>1058</v>
      </c>
      <c r="D1137" s="14" t="s">
        <v>1338</v>
      </c>
      <c r="E1137" s="14" t="s">
        <v>1344</v>
      </c>
      <c r="F1137" s="15" t="s">
        <v>1348</v>
      </c>
      <c r="G1137" s="16" t="s">
        <v>46</v>
      </c>
      <c r="H1137" s="10"/>
      <c r="I1137" s="10"/>
      <c r="J1137" s="10"/>
      <c r="K1137" s="10"/>
    </row>
    <row r="1138" spans="1:11" ht="31.5" x14ac:dyDescent="0.35">
      <c r="A1138" s="14" t="str">
        <f>IF(Instructions!$C$2="Enter Vendor Name in This Cell", "Enter Vendor Name in Instructions Tab",Instructions!$C$2)</f>
        <v>Enter Vendor Name in Instructions Tab</v>
      </c>
      <c r="B1138" s="14">
        <v>1137</v>
      </c>
      <c r="C1138" s="14" t="s">
        <v>1058</v>
      </c>
      <c r="D1138" s="14" t="s">
        <v>1338</v>
      </c>
      <c r="E1138" s="14" t="s">
        <v>1344</v>
      </c>
      <c r="F1138" s="15" t="s">
        <v>1349</v>
      </c>
      <c r="G1138" s="16" t="s">
        <v>46</v>
      </c>
      <c r="H1138" s="10"/>
      <c r="I1138" s="10"/>
      <c r="J1138" s="10"/>
      <c r="K1138" s="10"/>
    </row>
    <row r="1139" spans="1:11" ht="46.5" x14ac:dyDescent="0.35">
      <c r="A1139" s="14" t="str">
        <f>IF(Instructions!$C$2="Enter Vendor Name in This Cell", "Enter Vendor Name in Instructions Tab",Instructions!$C$2)</f>
        <v>Enter Vendor Name in Instructions Tab</v>
      </c>
      <c r="B1139" s="14">
        <v>1138</v>
      </c>
      <c r="C1139" s="14" t="s">
        <v>1058</v>
      </c>
      <c r="D1139" s="14" t="s">
        <v>1338</v>
      </c>
      <c r="E1139" s="14" t="s">
        <v>1350</v>
      </c>
      <c r="F1139" s="15" t="s">
        <v>1351</v>
      </c>
      <c r="G1139" s="16" t="s">
        <v>46</v>
      </c>
      <c r="H1139" s="10"/>
      <c r="I1139" s="10"/>
      <c r="J1139" s="10"/>
      <c r="K1139" s="10"/>
    </row>
    <row r="1140" spans="1:11" ht="46.5" x14ac:dyDescent="0.35">
      <c r="A1140" s="14" t="str">
        <f>IF(Instructions!$C$2="Enter Vendor Name in This Cell", "Enter Vendor Name in Instructions Tab",Instructions!$C$2)</f>
        <v>Enter Vendor Name in Instructions Tab</v>
      </c>
      <c r="B1140" s="14">
        <v>1139</v>
      </c>
      <c r="C1140" s="14" t="s">
        <v>1058</v>
      </c>
      <c r="D1140" s="14" t="s">
        <v>1338</v>
      </c>
      <c r="E1140" s="14" t="s">
        <v>1350</v>
      </c>
      <c r="F1140" s="15" t="s">
        <v>1352</v>
      </c>
      <c r="G1140" s="16" t="s">
        <v>46</v>
      </c>
      <c r="H1140" s="10"/>
      <c r="I1140" s="10"/>
      <c r="J1140" s="10"/>
      <c r="K1140" s="10"/>
    </row>
    <row r="1141" spans="1:11" ht="46.5" x14ac:dyDescent="0.35">
      <c r="A1141" s="14" t="str">
        <f>IF(Instructions!$C$2="Enter Vendor Name in This Cell", "Enter Vendor Name in Instructions Tab",Instructions!$C$2)</f>
        <v>Enter Vendor Name in Instructions Tab</v>
      </c>
      <c r="B1141" s="14">
        <v>1140</v>
      </c>
      <c r="C1141" s="14" t="s">
        <v>1058</v>
      </c>
      <c r="D1141" s="14" t="s">
        <v>1338</v>
      </c>
      <c r="E1141" s="14" t="s">
        <v>1350</v>
      </c>
      <c r="F1141" s="15" t="s">
        <v>1353</v>
      </c>
      <c r="G1141" s="16" t="s">
        <v>46</v>
      </c>
      <c r="H1141" s="10"/>
      <c r="I1141" s="10"/>
      <c r="J1141" s="10"/>
      <c r="K1141" s="10"/>
    </row>
    <row r="1142" spans="1:11" ht="31.5" x14ac:dyDescent="0.35">
      <c r="A1142" s="14" t="str">
        <f>IF(Instructions!$C$2="Enter Vendor Name in This Cell", "Enter Vendor Name in Instructions Tab",Instructions!$C$2)</f>
        <v>Enter Vendor Name in Instructions Tab</v>
      </c>
      <c r="B1142" s="14">
        <v>1141</v>
      </c>
      <c r="C1142" s="14" t="s">
        <v>1058</v>
      </c>
      <c r="D1142" s="14" t="s">
        <v>1338</v>
      </c>
      <c r="E1142" s="14" t="s">
        <v>1350</v>
      </c>
      <c r="F1142" s="15" t="s">
        <v>1354</v>
      </c>
      <c r="G1142" s="16" t="s">
        <v>46</v>
      </c>
      <c r="H1142" s="10"/>
      <c r="I1142" s="10"/>
      <c r="J1142" s="10"/>
      <c r="K1142" s="10"/>
    </row>
    <row r="1143" spans="1:11" ht="31.5" x14ac:dyDescent="0.35">
      <c r="A1143" s="14" t="str">
        <f>IF(Instructions!$C$2="Enter Vendor Name in This Cell", "Enter Vendor Name in Instructions Tab",Instructions!$C$2)</f>
        <v>Enter Vendor Name in Instructions Tab</v>
      </c>
      <c r="B1143" s="14">
        <v>1142</v>
      </c>
      <c r="C1143" s="14" t="s">
        <v>1058</v>
      </c>
      <c r="D1143" s="14" t="s">
        <v>1338</v>
      </c>
      <c r="E1143" s="14" t="s">
        <v>1350</v>
      </c>
      <c r="F1143" s="15" t="s">
        <v>1355</v>
      </c>
      <c r="G1143" s="16" t="s">
        <v>46</v>
      </c>
      <c r="H1143" s="10"/>
      <c r="I1143" s="10"/>
      <c r="J1143" s="10"/>
      <c r="K1143" s="10"/>
    </row>
    <row r="1144" spans="1:11" ht="46.5" x14ac:dyDescent="0.35">
      <c r="A1144" s="14" t="str">
        <f>IF(Instructions!$C$2="Enter Vendor Name in This Cell", "Enter Vendor Name in Instructions Tab",Instructions!$C$2)</f>
        <v>Enter Vendor Name in Instructions Tab</v>
      </c>
      <c r="B1144" s="14">
        <v>1143</v>
      </c>
      <c r="C1144" s="14" t="s">
        <v>1058</v>
      </c>
      <c r="D1144" s="14" t="s">
        <v>1338</v>
      </c>
      <c r="E1144" s="14" t="s">
        <v>1350</v>
      </c>
      <c r="F1144" s="15" t="s">
        <v>1356</v>
      </c>
      <c r="G1144" s="16" t="s">
        <v>46</v>
      </c>
      <c r="H1144" s="10"/>
      <c r="I1144" s="10"/>
      <c r="J1144" s="10"/>
      <c r="K1144" s="10"/>
    </row>
    <row r="1145" spans="1:11" ht="31.5" x14ac:dyDescent="0.35">
      <c r="A1145" s="14" t="str">
        <f>IF(Instructions!$C$2="Enter Vendor Name in This Cell", "Enter Vendor Name in Instructions Tab",Instructions!$C$2)</f>
        <v>Enter Vendor Name in Instructions Tab</v>
      </c>
      <c r="B1145" s="14">
        <v>1144</v>
      </c>
      <c r="C1145" s="14" t="s">
        <v>1058</v>
      </c>
      <c r="D1145" s="14" t="s">
        <v>1338</v>
      </c>
      <c r="E1145" s="14" t="s">
        <v>1350</v>
      </c>
      <c r="F1145" s="15" t="s">
        <v>1357</v>
      </c>
      <c r="G1145" s="16" t="s">
        <v>46</v>
      </c>
      <c r="H1145" s="10"/>
      <c r="I1145" s="10"/>
      <c r="J1145" s="10"/>
      <c r="K1145" s="10"/>
    </row>
    <row r="1146" spans="1:11" ht="61.5" x14ac:dyDescent="0.35">
      <c r="A1146" s="14" t="str">
        <f>IF(Instructions!$C$2="Enter Vendor Name in This Cell", "Enter Vendor Name in Instructions Tab",Instructions!$C$2)</f>
        <v>Enter Vendor Name in Instructions Tab</v>
      </c>
      <c r="B1146" s="14">
        <v>1145</v>
      </c>
      <c r="C1146" s="14" t="s">
        <v>1058</v>
      </c>
      <c r="D1146" s="14" t="s">
        <v>1338</v>
      </c>
      <c r="E1146" s="14" t="s">
        <v>1350</v>
      </c>
      <c r="F1146" s="15" t="s">
        <v>1358</v>
      </c>
      <c r="G1146" s="16" t="s">
        <v>46</v>
      </c>
      <c r="H1146" s="10"/>
      <c r="I1146" s="10"/>
      <c r="J1146" s="10"/>
      <c r="K1146" s="10"/>
    </row>
    <row r="1147" spans="1:11" ht="31.5" x14ac:dyDescent="0.35">
      <c r="A1147" s="14" t="str">
        <f>IF(Instructions!$C$2="Enter Vendor Name in This Cell", "Enter Vendor Name in Instructions Tab",Instructions!$C$2)</f>
        <v>Enter Vendor Name in Instructions Tab</v>
      </c>
      <c r="B1147" s="14">
        <v>1146</v>
      </c>
      <c r="C1147" s="14" t="s">
        <v>1058</v>
      </c>
      <c r="D1147" s="14" t="s">
        <v>1338</v>
      </c>
      <c r="E1147" s="14" t="s">
        <v>1359</v>
      </c>
      <c r="F1147" s="15" t="s">
        <v>1360</v>
      </c>
      <c r="G1147" s="16" t="s">
        <v>46</v>
      </c>
      <c r="H1147" s="10"/>
      <c r="I1147" s="10"/>
      <c r="J1147" s="10"/>
      <c r="K1147" s="10"/>
    </row>
    <row r="1148" spans="1:11" ht="46.5" x14ac:dyDescent="0.35">
      <c r="A1148" s="14" t="str">
        <f>IF(Instructions!$C$2="Enter Vendor Name in This Cell", "Enter Vendor Name in Instructions Tab",Instructions!$C$2)</f>
        <v>Enter Vendor Name in Instructions Tab</v>
      </c>
      <c r="B1148" s="14">
        <v>1147</v>
      </c>
      <c r="C1148" s="14" t="s">
        <v>1058</v>
      </c>
      <c r="D1148" s="14" t="s">
        <v>1338</v>
      </c>
      <c r="E1148" s="14" t="s">
        <v>1359</v>
      </c>
      <c r="F1148" s="15" t="s">
        <v>1361</v>
      </c>
      <c r="G1148" s="16" t="s">
        <v>46</v>
      </c>
      <c r="H1148" s="10"/>
      <c r="I1148" s="10"/>
      <c r="J1148" s="10"/>
      <c r="K1148" s="10"/>
    </row>
    <row r="1149" spans="1:11" ht="76.5" x14ac:dyDescent="0.35">
      <c r="A1149" s="14" t="str">
        <f>IF(Instructions!$C$2="Enter Vendor Name in This Cell", "Enter Vendor Name in Instructions Tab",Instructions!$C$2)</f>
        <v>Enter Vendor Name in Instructions Tab</v>
      </c>
      <c r="B1149" s="14">
        <v>1148</v>
      </c>
      <c r="C1149" s="14" t="s">
        <v>1058</v>
      </c>
      <c r="D1149" s="14" t="s">
        <v>1338</v>
      </c>
      <c r="E1149" s="14" t="s">
        <v>1359</v>
      </c>
      <c r="F1149" s="15" t="s">
        <v>1362</v>
      </c>
      <c r="G1149" s="16" t="s">
        <v>46</v>
      </c>
      <c r="H1149" s="10"/>
      <c r="I1149" s="10"/>
      <c r="J1149" s="10"/>
      <c r="K1149" s="10"/>
    </row>
    <row r="1150" spans="1:11" ht="31.5" x14ac:dyDescent="0.35">
      <c r="A1150" s="14" t="str">
        <f>IF(Instructions!$C$2="Enter Vendor Name in This Cell", "Enter Vendor Name in Instructions Tab",Instructions!$C$2)</f>
        <v>Enter Vendor Name in Instructions Tab</v>
      </c>
      <c r="B1150" s="14">
        <v>1149</v>
      </c>
      <c r="C1150" s="14" t="s">
        <v>1058</v>
      </c>
      <c r="D1150" s="14" t="s">
        <v>1338</v>
      </c>
      <c r="E1150" s="14" t="s">
        <v>1359</v>
      </c>
      <c r="F1150" s="15" t="s">
        <v>1363</v>
      </c>
      <c r="G1150" s="16" t="s">
        <v>46</v>
      </c>
      <c r="H1150" s="10"/>
      <c r="I1150" s="10"/>
      <c r="J1150" s="10"/>
      <c r="K1150" s="10"/>
    </row>
    <row r="1151" spans="1:11" ht="46.5" x14ac:dyDescent="0.35">
      <c r="A1151" s="14" t="str">
        <f>IF(Instructions!$C$2="Enter Vendor Name in This Cell", "Enter Vendor Name in Instructions Tab",Instructions!$C$2)</f>
        <v>Enter Vendor Name in Instructions Tab</v>
      </c>
      <c r="B1151" s="14">
        <v>1150</v>
      </c>
      <c r="C1151" s="14" t="s">
        <v>1058</v>
      </c>
      <c r="D1151" s="14" t="s">
        <v>1338</v>
      </c>
      <c r="E1151" s="14" t="s">
        <v>1359</v>
      </c>
      <c r="F1151" s="15" t="s">
        <v>1364</v>
      </c>
      <c r="G1151" s="16" t="s">
        <v>46</v>
      </c>
      <c r="H1151" s="10"/>
      <c r="I1151" s="10"/>
      <c r="J1151" s="10"/>
      <c r="K1151" s="10"/>
    </row>
    <row r="1152" spans="1:11" ht="61.5" x14ac:dyDescent="0.35">
      <c r="A1152" s="14" t="str">
        <f>IF(Instructions!$C$2="Enter Vendor Name in This Cell", "Enter Vendor Name in Instructions Tab",Instructions!$C$2)</f>
        <v>Enter Vendor Name in Instructions Tab</v>
      </c>
      <c r="B1152" s="14">
        <v>1151</v>
      </c>
      <c r="C1152" s="14" t="s">
        <v>1058</v>
      </c>
      <c r="D1152" s="14" t="s">
        <v>1338</v>
      </c>
      <c r="E1152" s="14" t="s">
        <v>1365</v>
      </c>
      <c r="F1152" s="15" t="s">
        <v>1366</v>
      </c>
      <c r="G1152" s="16" t="s">
        <v>46</v>
      </c>
      <c r="H1152" s="10"/>
      <c r="I1152" s="10"/>
      <c r="J1152" s="10"/>
      <c r="K1152" s="10"/>
    </row>
    <row r="1153" spans="1:11" ht="46.5" x14ac:dyDescent="0.35">
      <c r="A1153" s="14" t="str">
        <f>IF(Instructions!$C$2="Enter Vendor Name in This Cell", "Enter Vendor Name in Instructions Tab",Instructions!$C$2)</f>
        <v>Enter Vendor Name in Instructions Tab</v>
      </c>
      <c r="B1153" s="14">
        <v>1152</v>
      </c>
      <c r="C1153" s="14" t="s">
        <v>1058</v>
      </c>
      <c r="D1153" s="14" t="s">
        <v>1338</v>
      </c>
      <c r="E1153" s="14" t="s">
        <v>1365</v>
      </c>
      <c r="F1153" s="15" t="s">
        <v>1367</v>
      </c>
      <c r="G1153" s="16" t="s">
        <v>46</v>
      </c>
      <c r="H1153" s="10"/>
      <c r="I1153" s="10"/>
      <c r="J1153" s="10"/>
      <c r="K1153" s="10"/>
    </row>
    <row r="1154" spans="1:11" ht="16.5" x14ac:dyDescent="0.35">
      <c r="A1154" s="14" t="str">
        <f>IF(Instructions!$C$2="Enter Vendor Name in This Cell", "Enter Vendor Name in Instructions Tab",Instructions!$C$2)</f>
        <v>Enter Vendor Name in Instructions Tab</v>
      </c>
      <c r="B1154" s="14">
        <v>1153</v>
      </c>
      <c r="C1154" s="14" t="s">
        <v>1058</v>
      </c>
      <c r="D1154" s="14" t="s">
        <v>1338</v>
      </c>
      <c r="E1154" s="14" t="s">
        <v>1365</v>
      </c>
      <c r="F1154" s="15" t="s">
        <v>1368</v>
      </c>
      <c r="G1154" s="16" t="s">
        <v>46</v>
      </c>
      <c r="H1154" s="10"/>
      <c r="I1154" s="10"/>
      <c r="J1154" s="10"/>
      <c r="K1154" s="10"/>
    </row>
    <row r="1155" spans="1:11" ht="31.5" x14ac:dyDescent="0.35">
      <c r="A1155" s="14" t="str">
        <f>IF(Instructions!$C$2="Enter Vendor Name in This Cell", "Enter Vendor Name in Instructions Tab",Instructions!$C$2)</f>
        <v>Enter Vendor Name in Instructions Tab</v>
      </c>
      <c r="B1155" s="14">
        <v>1154</v>
      </c>
      <c r="C1155" s="14" t="s">
        <v>1058</v>
      </c>
      <c r="D1155" s="14" t="s">
        <v>1338</v>
      </c>
      <c r="E1155" s="14" t="s">
        <v>1365</v>
      </c>
      <c r="F1155" s="15" t="s">
        <v>1369</v>
      </c>
      <c r="G1155" s="16" t="s">
        <v>46</v>
      </c>
      <c r="H1155" s="10"/>
      <c r="I1155" s="10"/>
      <c r="J1155" s="10"/>
      <c r="K1155" s="10"/>
    </row>
    <row r="1156" spans="1:11" ht="31.5" x14ac:dyDescent="0.35">
      <c r="A1156" s="14" t="str">
        <f>IF(Instructions!$C$2="Enter Vendor Name in This Cell", "Enter Vendor Name in Instructions Tab",Instructions!$C$2)</f>
        <v>Enter Vendor Name in Instructions Tab</v>
      </c>
      <c r="B1156" s="14">
        <v>1155</v>
      </c>
      <c r="C1156" s="14" t="s">
        <v>1058</v>
      </c>
      <c r="D1156" s="14" t="s">
        <v>1338</v>
      </c>
      <c r="E1156" s="14" t="s">
        <v>1365</v>
      </c>
      <c r="F1156" s="15" t="s">
        <v>1370</v>
      </c>
      <c r="G1156" s="16" t="s">
        <v>46</v>
      </c>
      <c r="H1156" s="10"/>
      <c r="I1156" s="10"/>
      <c r="J1156" s="10"/>
      <c r="K1156" s="10"/>
    </row>
    <row r="1157" spans="1:11" ht="31.5" x14ac:dyDescent="0.35">
      <c r="A1157" s="14" t="str">
        <f>IF(Instructions!$C$2="Enter Vendor Name in This Cell", "Enter Vendor Name in Instructions Tab",Instructions!$C$2)</f>
        <v>Enter Vendor Name in Instructions Tab</v>
      </c>
      <c r="B1157" s="14">
        <v>1156</v>
      </c>
      <c r="C1157" s="14" t="s">
        <v>1058</v>
      </c>
      <c r="D1157" s="14" t="s">
        <v>1338</v>
      </c>
      <c r="E1157" s="14" t="s">
        <v>1365</v>
      </c>
      <c r="F1157" s="15" t="s">
        <v>1371</v>
      </c>
      <c r="G1157" s="16" t="s">
        <v>46</v>
      </c>
      <c r="H1157" s="10"/>
      <c r="I1157" s="10"/>
      <c r="J1157" s="10"/>
      <c r="K1157" s="10"/>
    </row>
    <row r="1158" spans="1:11" ht="31.5" x14ac:dyDescent="0.35">
      <c r="A1158" s="14" t="str">
        <f>IF(Instructions!$C$2="Enter Vendor Name in This Cell", "Enter Vendor Name in Instructions Tab",Instructions!$C$2)</f>
        <v>Enter Vendor Name in Instructions Tab</v>
      </c>
      <c r="B1158" s="14">
        <v>1157</v>
      </c>
      <c r="C1158" s="14" t="s">
        <v>1058</v>
      </c>
      <c r="D1158" s="14" t="s">
        <v>1338</v>
      </c>
      <c r="E1158" s="14" t="s">
        <v>1365</v>
      </c>
      <c r="F1158" s="15" t="s">
        <v>1372</v>
      </c>
      <c r="G1158" s="16" t="s">
        <v>46</v>
      </c>
      <c r="H1158" s="10"/>
      <c r="I1158" s="10"/>
      <c r="J1158" s="10"/>
      <c r="K1158" s="10"/>
    </row>
    <row r="1159" spans="1:11" ht="46.5" x14ac:dyDescent="0.35">
      <c r="A1159" s="14" t="str">
        <f>IF(Instructions!$C$2="Enter Vendor Name in This Cell", "Enter Vendor Name in Instructions Tab",Instructions!$C$2)</f>
        <v>Enter Vendor Name in Instructions Tab</v>
      </c>
      <c r="B1159" s="14">
        <v>1158</v>
      </c>
      <c r="C1159" s="14" t="s">
        <v>1058</v>
      </c>
      <c r="D1159" s="14" t="s">
        <v>1338</v>
      </c>
      <c r="E1159" s="14" t="s">
        <v>1365</v>
      </c>
      <c r="F1159" s="15" t="s">
        <v>1373</v>
      </c>
      <c r="G1159" s="16" t="s">
        <v>46</v>
      </c>
      <c r="H1159" s="10"/>
      <c r="I1159" s="10"/>
      <c r="J1159" s="10"/>
      <c r="K1159" s="10"/>
    </row>
    <row r="1160" spans="1:11" ht="46.5" x14ac:dyDescent="0.35">
      <c r="A1160" s="14" t="str">
        <f>IF(Instructions!$C$2="Enter Vendor Name in This Cell", "Enter Vendor Name in Instructions Tab",Instructions!$C$2)</f>
        <v>Enter Vendor Name in Instructions Tab</v>
      </c>
      <c r="B1160" s="14">
        <v>1159</v>
      </c>
      <c r="C1160" s="14" t="s">
        <v>1058</v>
      </c>
      <c r="D1160" s="14" t="s">
        <v>1338</v>
      </c>
      <c r="E1160" s="14" t="s">
        <v>1365</v>
      </c>
      <c r="F1160" s="15" t="s">
        <v>1374</v>
      </c>
      <c r="G1160" s="16" t="s">
        <v>46</v>
      </c>
      <c r="H1160" s="10"/>
      <c r="I1160" s="10"/>
      <c r="J1160" s="10"/>
      <c r="K1160" s="10"/>
    </row>
    <row r="1161" spans="1:11" ht="31.5" x14ac:dyDescent="0.35">
      <c r="A1161" s="14" t="str">
        <f>IF(Instructions!$C$2="Enter Vendor Name in This Cell", "Enter Vendor Name in Instructions Tab",Instructions!$C$2)</f>
        <v>Enter Vendor Name in Instructions Tab</v>
      </c>
      <c r="B1161" s="14">
        <v>1160</v>
      </c>
      <c r="C1161" s="14" t="s">
        <v>1058</v>
      </c>
      <c r="D1161" s="14" t="s">
        <v>1338</v>
      </c>
      <c r="E1161" s="14" t="s">
        <v>1375</v>
      </c>
      <c r="F1161" s="15" t="s">
        <v>1376</v>
      </c>
      <c r="G1161" s="16" t="s">
        <v>46</v>
      </c>
      <c r="H1161" s="10"/>
      <c r="I1161" s="10"/>
      <c r="J1161" s="10"/>
      <c r="K1161" s="10"/>
    </row>
    <row r="1162" spans="1:11" ht="31.5" x14ac:dyDescent="0.35">
      <c r="A1162" s="14" t="str">
        <f>IF(Instructions!$C$2="Enter Vendor Name in This Cell", "Enter Vendor Name in Instructions Tab",Instructions!$C$2)</f>
        <v>Enter Vendor Name in Instructions Tab</v>
      </c>
      <c r="B1162" s="14">
        <v>1161</v>
      </c>
      <c r="C1162" s="14" t="s">
        <v>1058</v>
      </c>
      <c r="D1162" s="14" t="s">
        <v>1338</v>
      </c>
      <c r="E1162" s="14" t="s">
        <v>1375</v>
      </c>
      <c r="F1162" s="15" t="s">
        <v>1377</v>
      </c>
      <c r="G1162" s="16" t="s">
        <v>46</v>
      </c>
      <c r="H1162" s="10"/>
      <c r="I1162" s="10"/>
      <c r="J1162" s="10"/>
      <c r="K1162" s="10"/>
    </row>
    <row r="1163" spans="1:11" ht="46.5" x14ac:dyDescent="0.35">
      <c r="A1163" s="14" t="str">
        <f>IF(Instructions!$C$2="Enter Vendor Name in This Cell", "Enter Vendor Name in Instructions Tab",Instructions!$C$2)</f>
        <v>Enter Vendor Name in Instructions Tab</v>
      </c>
      <c r="B1163" s="14">
        <v>1162</v>
      </c>
      <c r="C1163" s="14" t="s">
        <v>1058</v>
      </c>
      <c r="D1163" s="14" t="s">
        <v>1338</v>
      </c>
      <c r="E1163" s="14" t="s">
        <v>1375</v>
      </c>
      <c r="F1163" s="15" t="s">
        <v>1378</v>
      </c>
      <c r="G1163" s="16" t="s">
        <v>46</v>
      </c>
      <c r="H1163" s="10"/>
      <c r="I1163" s="10"/>
      <c r="J1163" s="10"/>
      <c r="K1163" s="10"/>
    </row>
    <row r="1164" spans="1:11" ht="46.5" x14ac:dyDescent="0.35">
      <c r="A1164" s="14" t="str">
        <f>IF(Instructions!$C$2="Enter Vendor Name in This Cell", "Enter Vendor Name in Instructions Tab",Instructions!$C$2)</f>
        <v>Enter Vendor Name in Instructions Tab</v>
      </c>
      <c r="B1164" s="14">
        <v>1163</v>
      </c>
      <c r="C1164" s="14" t="s">
        <v>1058</v>
      </c>
      <c r="D1164" s="14" t="s">
        <v>1338</v>
      </c>
      <c r="E1164" s="14" t="s">
        <v>1375</v>
      </c>
      <c r="F1164" s="15" t="s">
        <v>1379</v>
      </c>
      <c r="G1164" s="16" t="s">
        <v>46</v>
      </c>
      <c r="H1164" s="10"/>
      <c r="I1164" s="10"/>
      <c r="J1164" s="10"/>
      <c r="K1164" s="10"/>
    </row>
    <row r="1165" spans="1:11" ht="46.5" x14ac:dyDescent="0.35">
      <c r="A1165" s="14" t="str">
        <f>IF(Instructions!$C$2="Enter Vendor Name in This Cell", "Enter Vendor Name in Instructions Tab",Instructions!$C$2)</f>
        <v>Enter Vendor Name in Instructions Tab</v>
      </c>
      <c r="B1165" s="14">
        <v>1164</v>
      </c>
      <c r="C1165" s="14" t="s">
        <v>1058</v>
      </c>
      <c r="D1165" s="14" t="s">
        <v>1338</v>
      </c>
      <c r="E1165" s="14" t="s">
        <v>1375</v>
      </c>
      <c r="F1165" s="15" t="s">
        <v>1380</v>
      </c>
      <c r="G1165" s="16" t="s">
        <v>46</v>
      </c>
      <c r="H1165" s="10"/>
      <c r="I1165" s="10"/>
      <c r="J1165" s="10"/>
      <c r="K1165" s="10"/>
    </row>
    <row r="1166" spans="1:11" ht="31.5" x14ac:dyDescent="0.35">
      <c r="A1166" s="14" t="str">
        <f>IF(Instructions!$C$2="Enter Vendor Name in This Cell", "Enter Vendor Name in Instructions Tab",Instructions!$C$2)</f>
        <v>Enter Vendor Name in Instructions Tab</v>
      </c>
      <c r="B1166" s="14">
        <v>1165</v>
      </c>
      <c r="C1166" s="14" t="s">
        <v>1058</v>
      </c>
      <c r="D1166" s="14" t="s">
        <v>1338</v>
      </c>
      <c r="E1166" s="14" t="s">
        <v>1381</v>
      </c>
      <c r="F1166" s="15" t="s">
        <v>1382</v>
      </c>
      <c r="G1166" s="16" t="s">
        <v>46</v>
      </c>
      <c r="H1166" s="10"/>
      <c r="I1166" s="10"/>
      <c r="J1166" s="10"/>
      <c r="K1166" s="10"/>
    </row>
    <row r="1167" spans="1:11" ht="61.5" x14ac:dyDescent="0.35">
      <c r="A1167" s="14" t="str">
        <f>IF(Instructions!$C$2="Enter Vendor Name in This Cell", "Enter Vendor Name in Instructions Tab",Instructions!$C$2)</f>
        <v>Enter Vendor Name in Instructions Tab</v>
      </c>
      <c r="B1167" s="14">
        <v>1166</v>
      </c>
      <c r="C1167" s="14" t="s">
        <v>1058</v>
      </c>
      <c r="D1167" s="14" t="s">
        <v>1338</v>
      </c>
      <c r="E1167" s="14" t="s">
        <v>1381</v>
      </c>
      <c r="F1167" s="15" t="s">
        <v>1383</v>
      </c>
      <c r="G1167" s="16" t="s">
        <v>46</v>
      </c>
      <c r="H1167" s="10"/>
      <c r="I1167" s="10"/>
      <c r="J1167" s="10"/>
      <c r="K1167" s="10"/>
    </row>
    <row r="1168" spans="1:11" ht="46.5" x14ac:dyDescent="0.35">
      <c r="A1168" s="14" t="str">
        <f>IF(Instructions!$C$2="Enter Vendor Name in This Cell", "Enter Vendor Name in Instructions Tab",Instructions!$C$2)</f>
        <v>Enter Vendor Name in Instructions Tab</v>
      </c>
      <c r="B1168" s="14">
        <v>1167</v>
      </c>
      <c r="C1168" s="14" t="s">
        <v>1058</v>
      </c>
      <c r="D1168" s="14" t="s">
        <v>1338</v>
      </c>
      <c r="E1168" s="14" t="s">
        <v>1381</v>
      </c>
      <c r="F1168" s="15" t="s">
        <v>1384</v>
      </c>
      <c r="G1168" s="16" t="s">
        <v>46</v>
      </c>
      <c r="H1168" s="10"/>
      <c r="I1168" s="10"/>
      <c r="J1168" s="10"/>
      <c r="K1168" s="10"/>
    </row>
    <row r="1169" spans="1:11" ht="31.5" x14ac:dyDescent="0.35">
      <c r="A1169" s="14" t="str">
        <f>IF(Instructions!$C$2="Enter Vendor Name in This Cell", "Enter Vendor Name in Instructions Tab",Instructions!$C$2)</f>
        <v>Enter Vendor Name in Instructions Tab</v>
      </c>
      <c r="B1169" s="14">
        <v>1168</v>
      </c>
      <c r="C1169" s="14" t="s">
        <v>1058</v>
      </c>
      <c r="D1169" s="14" t="s">
        <v>1338</v>
      </c>
      <c r="E1169" s="14" t="s">
        <v>1381</v>
      </c>
      <c r="F1169" s="15" t="s">
        <v>1385</v>
      </c>
      <c r="G1169" s="16" t="s">
        <v>46</v>
      </c>
      <c r="H1169" s="10"/>
      <c r="I1169" s="10"/>
      <c r="J1169" s="10"/>
      <c r="K1169" s="10"/>
    </row>
    <row r="1170" spans="1:11" ht="46.5" x14ac:dyDescent="0.35">
      <c r="A1170" s="14" t="str">
        <f>IF(Instructions!$C$2="Enter Vendor Name in This Cell", "Enter Vendor Name in Instructions Tab",Instructions!$C$2)</f>
        <v>Enter Vendor Name in Instructions Tab</v>
      </c>
      <c r="B1170" s="14">
        <v>1169</v>
      </c>
      <c r="C1170" s="14" t="s">
        <v>1058</v>
      </c>
      <c r="D1170" s="14" t="s">
        <v>1338</v>
      </c>
      <c r="E1170" s="14" t="s">
        <v>1381</v>
      </c>
      <c r="F1170" s="15" t="s">
        <v>1386</v>
      </c>
      <c r="G1170" s="16" t="s">
        <v>46</v>
      </c>
      <c r="H1170" s="10"/>
      <c r="I1170" s="10"/>
      <c r="J1170" s="10"/>
      <c r="K1170" s="10"/>
    </row>
    <row r="1171" spans="1:11" ht="31.5" x14ac:dyDescent="0.35">
      <c r="A1171" s="14" t="str">
        <f>IF(Instructions!$C$2="Enter Vendor Name in This Cell", "Enter Vendor Name in Instructions Tab",Instructions!$C$2)</f>
        <v>Enter Vendor Name in Instructions Tab</v>
      </c>
      <c r="B1171" s="14">
        <v>1170</v>
      </c>
      <c r="C1171" s="14" t="s">
        <v>1387</v>
      </c>
      <c r="D1171" s="14" t="s">
        <v>1388</v>
      </c>
      <c r="E1171" s="14" t="s">
        <v>1389</v>
      </c>
      <c r="F1171" s="15" t="s">
        <v>1390</v>
      </c>
      <c r="G1171" s="16" t="s">
        <v>36</v>
      </c>
      <c r="H1171" s="10"/>
      <c r="I1171" s="10"/>
      <c r="J1171" s="10"/>
      <c r="K1171" s="10"/>
    </row>
    <row r="1172" spans="1:11" ht="31.5" x14ac:dyDescent="0.35">
      <c r="A1172" s="14" t="str">
        <f>IF(Instructions!$C$2="Enter Vendor Name in This Cell", "Enter Vendor Name in Instructions Tab",Instructions!$C$2)</f>
        <v>Enter Vendor Name in Instructions Tab</v>
      </c>
      <c r="B1172" s="14">
        <v>1171</v>
      </c>
      <c r="C1172" s="14" t="s">
        <v>1387</v>
      </c>
      <c r="D1172" s="14" t="s">
        <v>1388</v>
      </c>
      <c r="E1172" s="14" t="s">
        <v>1389</v>
      </c>
      <c r="F1172" s="15" t="s">
        <v>1391</v>
      </c>
      <c r="G1172" s="16" t="s">
        <v>36</v>
      </c>
      <c r="H1172" s="10"/>
      <c r="I1172" s="10"/>
      <c r="J1172" s="10"/>
      <c r="K1172" s="10"/>
    </row>
    <row r="1173" spans="1:11" ht="46.5" x14ac:dyDescent="0.35">
      <c r="A1173" s="14" t="str">
        <f>IF(Instructions!$C$2="Enter Vendor Name in This Cell", "Enter Vendor Name in Instructions Tab",Instructions!$C$2)</f>
        <v>Enter Vendor Name in Instructions Tab</v>
      </c>
      <c r="B1173" s="14">
        <v>1172</v>
      </c>
      <c r="C1173" s="14" t="s">
        <v>1387</v>
      </c>
      <c r="D1173" s="14" t="s">
        <v>1388</v>
      </c>
      <c r="E1173" s="14" t="s">
        <v>1389</v>
      </c>
      <c r="F1173" s="15" t="s">
        <v>1392</v>
      </c>
      <c r="G1173" s="16" t="s">
        <v>36</v>
      </c>
      <c r="H1173" s="10"/>
      <c r="I1173" s="10"/>
      <c r="J1173" s="10"/>
      <c r="K1173" s="10"/>
    </row>
    <row r="1174" spans="1:11" ht="31.5" x14ac:dyDescent="0.35">
      <c r="A1174" s="14" t="str">
        <f>IF(Instructions!$C$2="Enter Vendor Name in This Cell", "Enter Vendor Name in Instructions Tab",Instructions!$C$2)</f>
        <v>Enter Vendor Name in Instructions Tab</v>
      </c>
      <c r="B1174" s="14">
        <v>1173</v>
      </c>
      <c r="C1174" s="14" t="s">
        <v>1387</v>
      </c>
      <c r="D1174" s="14" t="s">
        <v>1388</v>
      </c>
      <c r="E1174" s="14" t="s">
        <v>1389</v>
      </c>
      <c r="F1174" s="15" t="s">
        <v>1393</v>
      </c>
      <c r="G1174" s="16" t="s">
        <v>36</v>
      </c>
      <c r="H1174" s="10"/>
      <c r="I1174" s="10"/>
      <c r="J1174" s="10"/>
      <c r="K1174" s="10"/>
    </row>
    <row r="1175" spans="1:11" ht="31.5" x14ac:dyDescent="0.35">
      <c r="A1175" s="14" t="str">
        <f>IF(Instructions!$C$2="Enter Vendor Name in This Cell", "Enter Vendor Name in Instructions Tab",Instructions!$C$2)</f>
        <v>Enter Vendor Name in Instructions Tab</v>
      </c>
      <c r="B1175" s="14">
        <v>1174</v>
      </c>
      <c r="C1175" s="14" t="s">
        <v>1387</v>
      </c>
      <c r="D1175" s="14" t="s">
        <v>1388</v>
      </c>
      <c r="E1175" s="14" t="s">
        <v>1389</v>
      </c>
      <c r="F1175" s="15" t="s">
        <v>1394</v>
      </c>
      <c r="G1175" s="16" t="s">
        <v>36</v>
      </c>
      <c r="H1175" s="10"/>
      <c r="I1175" s="10"/>
      <c r="J1175" s="10"/>
      <c r="K1175" s="10"/>
    </row>
    <row r="1176" spans="1:11" ht="46.5" x14ac:dyDescent="0.35">
      <c r="A1176" s="14" t="str">
        <f>IF(Instructions!$C$2="Enter Vendor Name in This Cell", "Enter Vendor Name in Instructions Tab",Instructions!$C$2)</f>
        <v>Enter Vendor Name in Instructions Tab</v>
      </c>
      <c r="B1176" s="14">
        <v>1175</v>
      </c>
      <c r="C1176" s="14" t="s">
        <v>1387</v>
      </c>
      <c r="D1176" s="14" t="s">
        <v>1388</v>
      </c>
      <c r="E1176" s="14" t="s">
        <v>1389</v>
      </c>
      <c r="F1176" s="15" t="s">
        <v>1395</v>
      </c>
      <c r="G1176" s="16" t="s">
        <v>36</v>
      </c>
      <c r="H1176" s="10"/>
      <c r="I1176" s="10"/>
      <c r="J1176" s="10"/>
      <c r="K1176" s="10"/>
    </row>
    <row r="1177" spans="1:11" ht="61.5" x14ac:dyDescent="0.35">
      <c r="A1177" s="14" t="str">
        <f>IF(Instructions!$C$2="Enter Vendor Name in This Cell", "Enter Vendor Name in Instructions Tab",Instructions!$C$2)</f>
        <v>Enter Vendor Name in Instructions Tab</v>
      </c>
      <c r="B1177" s="14">
        <v>1176</v>
      </c>
      <c r="C1177" s="14" t="s">
        <v>1387</v>
      </c>
      <c r="D1177" s="14" t="s">
        <v>1388</v>
      </c>
      <c r="E1177" s="14" t="s">
        <v>1389</v>
      </c>
      <c r="F1177" s="15" t="s">
        <v>1396</v>
      </c>
      <c r="G1177" s="16" t="s">
        <v>36</v>
      </c>
      <c r="H1177" s="10"/>
      <c r="I1177" s="10"/>
      <c r="J1177" s="10"/>
      <c r="K1177" s="10"/>
    </row>
    <row r="1178" spans="1:11" ht="46.5" x14ac:dyDescent="0.35">
      <c r="A1178" s="14" t="str">
        <f>IF(Instructions!$C$2="Enter Vendor Name in This Cell", "Enter Vendor Name in Instructions Tab",Instructions!$C$2)</f>
        <v>Enter Vendor Name in Instructions Tab</v>
      </c>
      <c r="B1178" s="14">
        <v>1177</v>
      </c>
      <c r="C1178" s="14" t="s">
        <v>1387</v>
      </c>
      <c r="D1178" s="14" t="s">
        <v>1388</v>
      </c>
      <c r="E1178" s="14" t="s">
        <v>1389</v>
      </c>
      <c r="F1178" s="15" t="s">
        <v>1397</v>
      </c>
      <c r="G1178" s="16" t="s">
        <v>36</v>
      </c>
      <c r="H1178" s="10"/>
      <c r="I1178" s="10"/>
      <c r="J1178" s="10"/>
      <c r="K1178" s="10"/>
    </row>
    <row r="1179" spans="1:11" ht="31.5" x14ac:dyDescent="0.35">
      <c r="A1179" s="14" t="str">
        <f>IF(Instructions!$C$2="Enter Vendor Name in This Cell", "Enter Vendor Name in Instructions Tab",Instructions!$C$2)</f>
        <v>Enter Vendor Name in Instructions Tab</v>
      </c>
      <c r="B1179" s="14">
        <v>1178</v>
      </c>
      <c r="C1179" s="14" t="s">
        <v>1387</v>
      </c>
      <c r="D1179" s="14" t="s">
        <v>1388</v>
      </c>
      <c r="E1179" s="14" t="s">
        <v>1389</v>
      </c>
      <c r="F1179" s="15" t="s">
        <v>1398</v>
      </c>
      <c r="G1179" s="16" t="s">
        <v>36</v>
      </c>
      <c r="H1179" s="10"/>
      <c r="I1179" s="10"/>
      <c r="J1179" s="10"/>
      <c r="K1179" s="10"/>
    </row>
    <row r="1180" spans="1:11" ht="31.5" x14ac:dyDescent="0.35">
      <c r="A1180" s="14" t="str">
        <f>IF(Instructions!$C$2="Enter Vendor Name in This Cell", "Enter Vendor Name in Instructions Tab",Instructions!$C$2)</f>
        <v>Enter Vendor Name in Instructions Tab</v>
      </c>
      <c r="B1180" s="14">
        <v>1179</v>
      </c>
      <c r="C1180" s="14" t="s">
        <v>1387</v>
      </c>
      <c r="D1180" s="14" t="s">
        <v>1388</v>
      </c>
      <c r="E1180" s="14" t="s">
        <v>1389</v>
      </c>
      <c r="F1180" s="15" t="s">
        <v>1399</v>
      </c>
      <c r="G1180" s="16" t="s">
        <v>36</v>
      </c>
      <c r="H1180" s="10"/>
      <c r="I1180" s="10"/>
      <c r="J1180" s="10"/>
      <c r="K1180" s="10"/>
    </row>
    <row r="1181" spans="1:11" ht="46.5" x14ac:dyDescent="0.35">
      <c r="A1181" s="14" t="str">
        <f>IF(Instructions!$C$2="Enter Vendor Name in This Cell", "Enter Vendor Name in Instructions Tab",Instructions!$C$2)</f>
        <v>Enter Vendor Name in Instructions Tab</v>
      </c>
      <c r="B1181" s="14">
        <v>1180</v>
      </c>
      <c r="C1181" s="14" t="s">
        <v>1387</v>
      </c>
      <c r="D1181" s="14" t="s">
        <v>1388</v>
      </c>
      <c r="E1181" s="14" t="s">
        <v>1389</v>
      </c>
      <c r="F1181" s="15" t="s">
        <v>1400</v>
      </c>
      <c r="G1181" s="16" t="s">
        <v>36</v>
      </c>
      <c r="H1181" s="10"/>
      <c r="I1181" s="10"/>
      <c r="J1181" s="10"/>
      <c r="K1181" s="10"/>
    </row>
    <row r="1182" spans="1:11" ht="46.5" x14ac:dyDescent="0.35">
      <c r="A1182" s="14" t="str">
        <f>IF(Instructions!$C$2="Enter Vendor Name in This Cell", "Enter Vendor Name in Instructions Tab",Instructions!$C$2)</f>
        <v>Enter Vendor Name in Instructions Tab</v>
      </c>
      <c r="B1182" s="14">
        <v>1181</v>
      </c>
      <c r="C1182" s="14" t="s">
        <v>1387</v>
      </c>
      <c r="D1182" s="14" t="s">
        <v>1388</v>
      </c>
      <c r="E1182" s="14" t="s">
        <v>1389</v>
      </c>
      <c r="F1182" s="15" t="s">
        <v>1401</v>
      </c>
      <c r="G1182" s="16" t="s">
        <v>36</v>
      </c>
      <c r="H1182" s="10"/>
      <c r="I1182" s="10"/>
      <c r="J1182" s="10"/>
      <c r="K1182" s="10"/>
    </row>
    <row r="1183" spans="1:11" ht="16.5" x14ac:dyDescent="0.35">
      <c r="A1183" s="14" t="str">
        <f>IF(Instructions!$C$2="Enter Vendor Name in This Cell", "Enter Vendor Name in Instructions Tab",Instructions!$C$2)</f>
        <v>Enter Vendor Name in Instructions Tab</v>
      </c>
      <c r="B1183" s="14">
        <v>1182</v>
      </c>
      <c r="C1183" s="14" t="s">
        <v>1387</v>
      </c>
      <c r="D1183" s="14" t="s">
        <v>1388</v>
      </c>
      <c r="E1183" s="14" t="s">
        <v>1389</v>
      </c>
      <c r="F1183" s="15" t="s">
        <v>1402</v>
      </c>
      <c r="G1183" s="16" t="s">
        <v>36</v>
      </c>
      <c r="H1183" s="10"/>
      <c r="I1183" s="10"/>
      <c r="J1183" s="10"/>
      <c r="K1183" s="10"/>
    </row>
    <row r="1184" spans="1:11" ht="31.5" x14ac:dyDescent="0.35">
      <c r="A1184" s="14" t="str">
        <f>IF(Instructions!$C$2="Enter Vendor Name in This Cell", "Enter Vendor Name in Instructions Tab",Instructions!$C$2)</f>
        <v>Enter Vendor Name in Instructions Tab</v>
      </c>
      <c r="B1184" s="14">
        <v>1183</v>
      </c>
      <c r="C1184" s="14" t="s">
        <v>1387</v>
      </c>
      <c r="D1184" s="14" t="s">
        <v>1388</v>
      </c>
      <c r="E1184" s="14" t="s">
        <v>1389</v>
      </c>
      <c r="F1184" s="15" t="s">
        <v>1403</v>
      </c>
      <c r="G1184" s="16" t="s">
        <v>36</v>
      </c>
      <c r="H1184" s="10"/>
      <c r="I1184" s="10"/>
      <c r="J1184" s="10"/>
      <c r="K1184" s="10"/>
    </row>
    <row r="1185" spans="1:11" ht="61.5" x14ac:dyDescent="0.35">
      <c r="A1185" s="14" t="str">
        <f>IF(Instructions!$C$2="Enter Vendor Name in This Cell", "Enter Vendor Name in Instructions Tab",Instructions!$C$2)</f>
        <v>Enter Vendor Name in Instructions Tab</v>
      </c>
      <c r="B1185" s="14">
        <v>1184</v>
      </c>
      <c r="C1185" s="14" t="s">
        <v>1387</v>
      </c>
      <c r="D1185" s="14" t="s">
        <v>1388</v>
      </c>
      <c r="E1185" s="14" t="s">
        <v>1404</v>
      </c>
      <c r="F1185" s="15" t="s">
        <v>1405</v>
      </c>
      <c r="G1185" s="16" t="s">
        <v>36</v>
      </c>
      <c r="H1185" s="10"/>
      <c r="I1185" s="10"/>
      <c r="J1185" s="10"/>
      <c r="K1185" s="10"/>
    </row>
    <row r="1186" spans="1:11" ht="46.5" x14ac:dyDescent="0.35">
      <c r="A1186" s="14" t="str">
        <f>IF(Instructions!$C$2="Enter Vendor Name in This Cell", "Enter Vendor Name in Instructions Tab",Instructions!$C$2)</f>
        <v>Enter Vendor Name in Instructions Tab</v>
      </c>
      <c r="B1186" s="14">
        <v>1185</v>
      </c>
      <c r="C1186" s="14" t="s">
        <v>1387</v>
      </c>
      <c r="D1186" s="14" t="s">
        <v>1388</v>
      </c>
      <c r="E1186" s="14" t="s">
        <v>1404</v>
      </c>
      <c r="F1186" s="15" t="s">
        <v>1406</v>
      </c>
      <c r="G1186" s="16" t="s">
        <v>36</v>
      </c>
      <c r="H1186" s="10"/>
      <c r="I1186" s="10"/>
      <c r="J1186" s="10"/>
      <c r="K1186" s="10"/>
    </row>
    <row r="1187" spans="1:11" ht="46.5" x14ac:dyDescent="0.35">
      <c r="A1187" s="14" t="str">
        <f>IF(Instructions!$C$2="Enter Vendor Name in This Cell", "Enter Vendor Name in Instructions Tab",Instructions!$C$2)</f>
        <v>Enter Vendor Name in Instructions Tab</v>
      </c>
      <c r="B1187" s="14">
        <v>1186</v>
      </c>
      <c r="C1187" s="14" t="s">
        <v>1387</v>
      </c>
      <c r="D1187" s="14" t="s">
        <v>1388</v>
      </c>
      <c r="E1187" s="14" t="s">
        <v>1404</v>
      </c>
      <c r="F1187" s="15" t="s">
        <v>1407</v>
      </c>
      <c r="G1187" s="16" t="s">
        <v>36</v>
      </c>
      <c r="H1187" s="10"/>
      <c r="I1187" s="10"/>
      <c r="J1187" s="10"/>
      <c r="K1187" s="10"/>
    </row>
    <row r="1188" spans="1:11" ht="46.5" x14ac:dyDescent="0.35">
      <c r="A1188" s="14" t="str">
        <f>IF(Instructions!$C$2="Enter Vendor Name in This Cell", "Enter Vendor Name in Instructions Tab",Instructions!$C$2)</f>
        <v>Enter Vendor Name in Instructions Tab</v>
      </c>
      <c r="B1188" s="14">
        <v>1187</v>
      </c>
      <c r="C1188" s="14" t="s">
        <v>1387</v>
      </c>
      <c r="D1188" s="14" t="s">
        <v>1388</v>
      </c>
      <c r="E1188" s="14" t="s">
        <v>1404</v>
      </c>
      <c r="F1188" s="15" t="s">
        <v>1408</v>
      </c>
      <c r="G1188" s="16" t="s">
        <v>46</v>
      </c>
      <c r="H1188" s="10"/>
      <c r="I1188" s="10"/>
      <c r="J1188" s="10"/>
      <c r="K1188" s="10"/>
    </row>
    <row r="1189" spans="1:11" ht="31.5" x14ac:dyDescent="0.35">
      <c r="A1189" s="14" t="str">
        <f>IF(Instructions!$C$2="Enter Vendor Name in This Cell", "Enter Vendor Name in Instructions Tab",Instructions!$C$2)</f>
        <v>Enter Vendor Name in Instructions Tab</v>
      </c>
      <c r="B1189" s="14">
        <v>1188</v>
      </c>
      <c r="C1189" s="14" t="s">
        <v>1387</v>
      </c>
      <c r="D1189" s="14" t="s">
        <v>1388</v>
      </c>
      <c r="E1189" s="14" t="s">
        <v>1404</v>
      </c>
      <c r="F1189" s="15" t="s">
        <v>1409</v>
      </c>
      <c r="G1189" s="16" t="s">
        <v>36</v>
      </c>
      <c r="H1189" s="10"/>
      <c r="I1189" s="10"/>
      <c r="J1189" s="10"/>
      <c r="K1189" s="10"/>
    </row>
    <row r="1190" spans="1:11" ht="46.5" x14ac:dyDescent="0.35">
      <c r="A1190" s="14" t="str">
        <f>IF(Instructions!$C$2="Enter Vendor Name in This Cell", "Enter Vendor Name in Instructions Tab",Instructions!$C$2)</f>
        <v>Enter Vendor Name in Instructions Tab</v>
      </c>
      <c r="B1190" s="14">
        <v>1189</v>
      </c>
      <c r="C1190" s="14" t="s">
        <v>1387</v>
      </c>
      <c r="D1190" s="14" t="s">
        <v>1388</v>
      </c>
      <c r="E1190" s="14" t="s">
        <v>1404</v>
      </c>
      <c r="F1190" s="15" t="s">
        <v>1410</v>
      </c>
      <c r="G1190" s="16" t="s">
        <v>36</v>
      </c>
      <c r="H1190" s="10"/>
      <c r="I1190" s="10"/>
      <c r="J1190" s="10"/>
      <c r="K1190" s="10"/>
    </row>
    <row r="1191" spans="1:11" ht="31.5" x14ac:dyDescent="0.35">
      <c r="A1191" s="14" t="str">
        <f>IF(Instructions!$C$2="Enter Vendor Name in This Cell", "Enter Vendor Name in Instructions Tab",Instructions!$C$2)</f>
        <v>Enter Vendor Name in Instructions Tab</v>
      </c>
      <c r="B1191" s="14">
        <v>1190</v>
      </c>
      <c r="C1191" s="14" t="s">
        <v>1387</v>
      </c>
      <c r="D1191" s="14" t="s">
        <v>1388</v>
      </c>
      <c r="E1191" s="14" t="s">
        <v>1404</v>
      </c>
      <c r="F1191" s="15" t="s">
        <v>1411</v>
      </c>
      <c r="G1191" s="16" t="s">
        <v>36</v>
      </c>
      <c r="H1191" s="10"/>
      <c r="I1191" s="10"/>
      <c r="J1191" s="10"/>
      <c r="K1191" s="10"/>
    </row>
    <row r="1192" spans="1:11" ht="46.5" x14ac:dyDescent="0.35">
      <c r="A1192" s="14" t="str">
        <f>IF(Instructions!$C$2="Enter Vendor Name in This Cell", "Enter Vendor Name in Instructions Tab",Instructions!$C$2)</f>
        <v>Enter Vendor Name in Instructions Tab</v>
      </c>
      <c r="B1192" s="14">
        <v>1191</v>
      </c>
      <c r="C1192" s="14" t="s">
        <v>1387</v>
      </c>
      <c r="D1192" s="14" t="s">
        <v>1388</v>
      </c>
      <c r="E1192" s="14" t="s">
        <v>1404</v>
      </c>
      <c r="F1192" s="15" t="s">
        <v>1412</v>
      </c>
      <c r="G1192" s="16" t="s">
        <v>36</v>
      </c>
      <c r="H1192" s="10"/>
      <c r="I1192" s="10"/>
      <c r="J1192" s="10"/>
      <c r="K1192" s="10"/>
    </row>
    <row r="1193" spans="1:11" ht="31.5" x14ac:dyDescent="0.35">
      <c r="A1193" s="14" t="str">
        <f>IF(Instructions!$C$2="Enter Vendor Name in This Cell", "Enter Vendor Name in Instructions Tab",Instructions!$C$2)</f>
        <v>Enter Vendor Name in Instructions Tab</v>
      </c>
      <c r="B1193" s="14">
        <v>1192</v>
      </c>
      <c r="C1193" s="14" t="s">
        <v>1387</v>
      </c>
      <c r="D1193" s="14" t="s">
        <v>1388</v>
      </c>
      <c r="E1193" s="14" t="s">
        <v>1404</v>
      </c>
      <c r="F1193" s="15" t="s">
        <v>1413</v>
      </c>
      <c r="G1193" s="16" t="s">
        <v>36</v>
      </c>
      <c r="H1193" s="10"/>
      <c r="I1193" s="10"/>
      <c r="J1193" s="10"/>
      <c r="K1193" s="10"/>
    </row>
    <row r="1194" spans="1:11" ht="46.5" x14ac:dyDescent="0.35">
      <c r="A1194" s="14" t="str">
        <f>IF(Instructions!$C$2="Enter Vendor Name in This Cell", "Enter Vendor Name in Instructions Tab",Instructions!$C$2)</f>
        <v>Enter Vendor Name in Instructions Tab</v>
      </c>
      <c r="B1194" s="14">
        <v>1193</v>
      </c>
      <c r="C1194" s="14" t="s">
        <v>1387</v>
      </c>
      <c r="D1194" s="14" t="s">
        <v>1388</v>
      </c>
      <c r="E1194" s="14" t="s">
        <v>1404</v>
      </c>
      <c r="F1194" s="15" t="s">
        <v>1414</v>
      </c>
      <c r="G1194" s="16" t="s">
        <v>36</v>
      </c>
      <c r="H1194" s="10"/>
      <c r="I1194" s="10"/>
      <c r="J1194" s="10"/>
      <c r="K1194" s="10"/>
    </row>
    <row r="1195" spans="1:11" ht="31.5" x14ac:dyDescent="0.35">
      <c r="A1195" s="14" t="str">
        <f>IF(Instructions!$C$2="Enter Vendor Name in This Cell", "Enter Vendor Name in Instructions Tab",Instructions!$C$2)</f>
        <v>Enter Vendor Name in Instructions Tab</v>
      </c>
      <c r="B1195" s="14">
        <v>1194</v>
      </c>
      <c r="C1195" s="14" t="s">
        <v>1387</v>
      </c>
      <c r="D1195" s="14" t="s">
        <v>1388</v>
      </c>
      <c r="E1195" s="14" t="s">
        <v>1404</v>
      </c>
      <c r="F1195" s="15" t="s">
        <v>1415</v>
      </c>
      <c r="G1195" s="16" t="s">
        <v>36</v>
      </c>
      <c r="H1195" s="10"/>
      <c r="I1195" s="10"/>
      <c r="J1195" s="10"/>
      <c r="K1195" s="10"/>
    </row>
    <row r="1196" spans="1:11" ht="76.5" x14ac:dyDescent="0.35">
      <c r="A1196" s="14" t="str">
        <f>IF(Instructions!$C$2="Enter Vendor Name in This Cell", "Enter Vendor Name in Instructions Tab",Instructions!$C$2)</f>
        <v>Enter Vendor Name in Instructions Tab</v>
      </c>
      <c r="B1196" s="14">
        <v>1195</v>
      </c>
      <c r="C1196" s="14" t="s">
        <v>1387</v>
      </c>
      <c r="D1196" s="14" t="s">
        <v>1388</v>
      </c>
      <c r="E1196" s="14" t="s">
        <v>1404</v>
      </c>
      <c r="F1196" s="15" t="s">
        <v>1416</v>
      </c>
      <c r="G1196" s="16" t="s">
        <v>36</v>
      </c>
      <c r="H1196" s="10"/>
      <c r="I1196" s="10"/>
      <c r="J1196" s="10"/>
      <c r="K1196" s="10"/>
    </row>
    <row r="1197" spans="1:11" ht="46.5" x14ac:dyDescent="0.35">
      <c r="A1197" s="14" t="str">
        <f>IF(Instructions!$C$2="Enter Vendor Name in This Cell", "Enter Vendor Name in Instructions Tab",Instructions!$C$2)</f>
        <v>Enter Vendor Name in Instructions Tab</v>
      </c>
      <c r="B1197" s="14">
        <v>1196</v>
      </c>
      <c r="C1197" s="14" t="s">
        <v>1387</v>
      </c>
      <c r="D1197" s="14" t="s">
        <v>1388</v>
      </c>
      <c r="E1197" s="14" t="s">
        <v>1404</v>
      </c>
      <c r="F1197" s="15" t="s">
        <v>1417</v>
      </c>
      <c r="G1197" s="16" t="s">
        <v>36</v>
      </c>
      <c r="H1197" s="10"/>
      <c r="I1197" s="10"/>
      <c r="J1197" s="10"/>
      <c r="K1197" s="10"/>
    </row>
    <row r="1198" spans="1:11" ht="16.5" x14ac:dyDescent="0.35">
      <c r="A1198" s="14" t="str">
        <f>IF(Instructions!$C$2="Enter Vendor Name in This Cell", "Enter Vendor Name in Instructions Tab",Instructions!$C$2)</f>
        <v>Enter Vendor Name in Instructions Tab</v>
      </c>
      <c r="B1198" s="14">
        <v>1197</v>
      </c>
      <c r="C1198" s="14" t="s">
        <v>1387</v>
      </c>
      <c r="D1198" s="14" t="s">
        <v>1388</v>
      </c>
      <c r="E1198" s="14" t="s">
        <v>1404</v>
      </c>
      <c r="F1198" s="15" t="s">
        <v>1418</v>
      </c>
      <c r="G1198" s="16" t="s">
        <v>36</v>
      </c>
      <c r="H1198" s="10"/>
      <c r="I1198" s="10"/>
      <c r="J1198" s="10"/>
      <c r="K1198" s="10"/>
    </row>
    <row r="1199" spans="1:11" ht="106.5" x14ac:dyDescent="0.35">
      <c r="A1199" s="14" t="str">
        <f>IF(Instructions!$C$2="Enter Vendor Name in This Cell", "Enter Vendor Name in Instructions Tab",Instructions!$C$2)</f>
        <v>Enter Vendor Name in Instructions Tab</v>
      </c>
      <c r="B1199" s="14">
        <v>1198</v>
      </c>
      <c r="C1199" s="14" t="s">
        <v>1387</v>
      </c>
      <c r="D1199" s="14" t="s">
        <v>1388</v>
      </c>
      <c r="E1199" s="14" t="s">
        <v>1404</v>
      </c>
      <c r="F1199" s="15" t="s">
        <v>1419</v>
      </c>
      <c r="G1199" s="16" t="s">
        <v>36</v>
      </c>
      <c r="H1199" s="10"/>
      <c r="I1199" s="10"/>
      <c r="J1199" s="10"/>
      <c r="K1199" s="10"/>
    </row>
    <row r="1200" spans="1:11" ht="46.5" x14ac:dyDescent="0.35">
      <c r="A1200" s="14" t="str">
        <f>IF(Instructions!$C$2="Enter Vendor Name in This Cell", "Enter Vendor Name in Instructions Tab",Instructions!$C$2)</f>
        <v>Enter Vendor Name in Instructions Tab</v>
      </c>
      <c r="B1200" s="14">
        <v>1199</v>
      </c>
      <c r="C1200" s="14" t="s">
        <v>1387</v>
      </c>
      <c r="D1200" s="14" t="s">
        <v>1388</v>
      </c>
      <c r="E1200" s="14" t="s">
        <v>1404</v>
      </c>
      <c r="F1200" s="15" t="s">
        <v>1420</v>
      </c>
      <c r="G1200" s="16" t="s">
        <v>36</v>
      </c>
      <c r="H1200" s="10"/>
      <c r="I1200" s="10"/>
      <c r="J1200" s="10"/>
      <c r="K1200" s="10"/>
    </row>
    <row r="1201" spans="1:11" ht="46.5" x14ac:dyDescent="0.35">
      <c r="A1201" s="14" t="str">
        <f>IF(Instructions!$C$2="Enter Vendor Name in This Cell", "Enter Vendor Name in Instructions Tab",Instructions!$C$2)</f>
        <v>Enter Vendor Name in Instructions Tab</v>
      </c>
      <c r="B1201" s="14">
        <v>1200</v>
      </c>
      <c r="C1201" s="14" t="s">
        <v>1387</v>
      </c>
      <c r="D1201" s="14" t="s">
        <v>1388</v>
      </c>
      <c r="E1201" s="14" t="s">
        <v>1404</v>
      </c>
      <c r="F1201" s="15" t="s">
        <v>1421</v>
      </c>
      <c r="G1201" s="16" t="s">
        <v>36</v>
      </c>
      <c r="H1201" s="10"/>
      <c r="I1201" s="10"/>
      <c r="J1201" s="10"/>
      <c r="K1201" s="10"/>
    </row>
    <row r="1202" spans="1:11" ht="46.5" x14ac:dyDescent="0.35">
      <c r="A1202" s="14" t="str">
        <f>IF(Instructions!$C$2="Enter Vendor Name in This Cell", "Enter Vendor Name in Instructions Tab",Instructions!$C$2)</f>
        <v>Enter Vendor Name in Instructions Tab</v>
      </c>
      <c r="B1202" s="14">
        <v>1201</v>
      </c>
      <c r="C1202" s="14" t="s">
        <v>1387</v>
      </c>
      <c r="D1202" s="14" t="s">
        <v>1388</v>
      </c>
      <c r="E1202" s="14" t="s">
        <v>1404</v>
      </c>
      <c r="F1202" s="15" t="s">
        <v>1422</v>
      </c>
      <c r="G1202" s="16" t="s">
        <v>36</v>
      </c>
      <c r="H1202" s="10"/>
      <c r="I1202" s="10"/>
      <c r="J1202" s="10"/>
      <c r="K1202" s="10"/>
    </row>
    <row r="1203" spans="1:11" ht="61.5" x14ac:dyDescent="0.35">
      <c r="A1203" s="14" t="str">
        <f>IF(Instructions!$C$2="Enter Vendor Name in This Cell", "Enter Vendor Name in Instructions Tab",Instructions!$C$2)</f>
        <v>Enter Vendor Name in Instructions Tab</v>
      </c>
      <c r="B1203" s="14">
        <v>1202</v>
      </c>
      <c r="C1203" s="14" t="s">
        <v>1387</v>
      </c>
      <c r="D1203" s="14" t="s">
        <v>1388</v>
      </c>
      <c r="E1203" s="14" t="s">
        <v>1404</v>
      </c>
      <c r="F1203" s="15" t="s">
        <v>1423</v>
      </c>
      <c r="G1203" s="16" t="s">
        <v>46</v>
      </c>
      <c r="H1203" s="10"/>
      <c r="I1203" s="10"/>
      <c r="J1203" s="10"/>
      <c r="K1203" s="10"/>
    </row>
    <row r="1204" spans="1:11" ht="31.5" x14ac:dyDescent="0.35">
      <c r="A1204" s="14" t="str">
        <f>IF(Instructions!$C$2="Enter Vendor Name in This Cell", "Enter Vendor Name in Instructions Tab",Instructions!$C$2)</f>
        <v>Enter Vendor Name in Instructions Tab</v>
      </c>
      <c r="B1204" s="14">
        <v>1203</v>
      </c>
      <c r="C1204" s="14" t="s">
        <v>1387</v>
      </c>
      <c r="D1204" s="14" t="s">
        <v>1388</v>
      </c>
      <c r="E1204" s="14" t="s">
        <v>1404</v>
      </c>
      <c r="F1204" s="15" t="s">
        <v>1424</v>
      </c>
      <c r="G1204" s="16" t="s">
        <v>36</v>
      </c>
      <c r="H1204" s="10"/>
      <c r="I1204" s="10"/>
      <c r="J1204" s="10"/>
      <c r="K1204" s="10"/>
    </row>
    <row r="1205" spans="1:11" ht="31.5" x14ac:dyDescent="0.35">
      <c r="A1205" s="14" t="str">
        <f>IF(Instructions!$C$2="Enter Vendor Name in This Cell", "Enter Vendor Name in Instructions Tab",Instructions!$C$2)</f>
        <v>Enter Vendor Name in Instructions Tab</v>
      </c>
      <c r="B1205" s="14">
        <v>1204</v>
      </c>
      <c r="C1205" s="14" t="s">
        <v>1387</v>
      </c>
      <c r="D1205" s="14" t="s">
        <v>1388</v>
      </c>
      <c r="E1205" s="14" t="s">
        <v>1425</v>
      </c>
      <c r="F1205" s="15" t="s">
        <v>1426</v>
      </c>
      <c r="G1205" s="16" t="s">
        <v>36</v>
      </c>
      <c r="H1205" s="10"/>
      <c r="I1205" s="10"/>
      <c r="J1205" s="10"/>
      <c r="K1205" s="10"/>
    </row>
    <row r="1206" spans="1:11" ht="31.5" x14ac:dyDescent="0.35">
      <c r="A1206" s="14" t="str">
        <f>IF(Instructions!$C$2="Enter Vendor Name in This Cell", "Enter Vendor Name in Instructions Tab",Instructions!$C$2)</f>
        <v>Enter Vendor Name in Instructions Tab</v>
      </c>
      <c r="B1206" s="14">
        <v>1205</v>
      </c>
      <c r="C1206" s="14" t="s">
        <v>1387</v>
      </c>
      <c r="D1206" s="14" t="s">
        <v>1388</v>
      </c>
      <c r="E1206" s="14" t="s">
        <v>1425</v>
      </c>
      <c r="F1206" s="15" t="s">
        <v>1427</v>
      </c>
      <c r="G1206" s="16" t="s">
        <v>36</v>
      </c>
      <c r="H1206" s="10"/>
      <c r="I1206" s="10"/>
      <c r="J1206" s="10"/>
      <c r="K1206" s="10"/>
    </row>
    <row r="1207" spans="1:11" ht="46.5" x14ac:dyDescent="0.35">
      <c r="A1207" s="14" t="str">
        <f>IF(Instructions!$C$2="Enter Vendor Name in This Cell", "Enter Vendor Name in Instructions Tab",Instructions!$C$2)</f>
        <v>Enter Vendor Name in Instructions Tab</v>
      </c>
      <c r="B1207" s="14">
        <v>1206</v>
      </c>
      <c r="C1207" s="14" t="s">
        <v>1387</v>
      </c>
      <c r="D1207" s="14" t="s">
        <v>1388</v>
      </c>
      <c r="E1207" s="14" t="s">
        <v>1425</v>
      </c>
      <c r="F1207" s="15" t="s">
        <v>1428</v>
      </c>
      <c r="G1207" s="16" t="s">
        <v>36</v>
      </c>
      <c r="H1207" s="10"/>
      <c r="I1207" s="10"/>
      <c r="J1207" s="10"/>
      <c r="K1207" s="10"/>
    </row>
    <row r="1208" spans="1:11" ht="46.5" x14ac:dyDescent="0.35">
      <c r="A1208" s="14" t="str">
        <f>IF(Instructions!$C$2="Enter Vendor Name in This Cell", "Enter Vendor Name in Instructions Tab",Instructions!$C$2)</f>
        <v>Enter Vendor Name in Instructions Tab</v>
      </c>
      <c r="B1208" s="14">
        <v>1207</v>
      </c>
      <c r="C1208" s="14" t="s">
        <v>1387</v>
      </c>
      <c r="D1208" s="14" t="s">
        <v>1388</v>
      </c>
      <c r="E1208" s="14" t="s">
        <v>1425</v>
      </c>
      <c r="F1208" s="15" t="s">
        <v>1429</v>
      </c>
      <c r="G1208" s="16" t="s">
        <v>36</v>
      </c>
      <c r="H1208" s="10"/>
      <c r="I1208" s="10"/>
      <c r="J1208" s="10"/>
      <c r="K1208" s="10"/>
    </row>
    <row r="1209" spans="1:11" ht="31.5" x14ac:dyDescent="0.35">
      <c r="A1209" s="14" t="str">
        <f>IF(Instructions!$C$2="Enter Vendor Name in This Cell", "Enter Vendor Name in Instructions Tab",Instructions!$C$2)</f>
        <v>Enter Vendor Name in Instructions Tab</v>
      </c>
      <c r="B1209" s="14">
        <v>1208</v>
      </c>
      <c r="C1209" s="14" t="s">
        <v>1387</v>
      </c>
      <c r="D1209" s="14" t="s">
        <v>1388</v>
      </c>
      <c r="E1209" s="14" t="s">
        <v>1425</v>
      </c>
      <c r="F1209" s="15" t="s">
        <v>1430</v>
      </c>
      <c r="G1209" s="16" t="s">
        <v>36</v>
      </c>
      <c r="H1209" s="10"/>
      <c r="I1209" s="10"/>
      <c r="J1209" s="10"/>
      <c r="K1209" s="10"/>
    </row>
    <row r="1210" spans="1:11" ht="31.5" x14ac:dyDescent="0.35">
      <c r="A1210" s="14" t="str">
        <f>IF(Instructions!$C$2="Enter Vendor Name in This Cell", "Enter Vendor Name in Instructions Tab",Instructions!$C$2)</f>
        <v>Enter Vendor Name in Instructions Tab</v>
      </c>
      <c r="B1210" s="14">
        <v>1209</v>
      </c>
      <c r="C1210" s="14" t="s">
        <v>1387</v>
      </c>
      <c r="D1210" s="14" t="s">
        <v>1388</v>
      </c>
      <c r="E1210" s="14" t="s">
        <v>1425</v>
      </c>
      <c r="F1210" s="15" t="s">
        <v>1431</v>
      </c>
      <c r="G1210" s="16" t="s">
        <v>36</v>
      </c>
      <c r="H1210" s="10"/>
      <c r="I1210" s="10"/>
      <c r="J1210" s="10"/>
      <c r="K1210" s="10"/>
    </row>
    <row r="1211" spans="1:11" ht="31.5" x14ac:dyDescent="0.35">
      <c r="A1211" s="14" t="str">
        <f>IF(Instructions!$C$2="Enter Vendor Name in This Cell", "Enter Vendor Name in Instructions Tab",Instructions!$C$2)</f>
        <v>Enter Vendor Name in Instructions Tab</v>
      </c>
      <c r="B1211" s="14">
        <v>1210</v>
      </c>
      <c r="C1211" s="14" t="s">
        <v>1387</v>
      </c>
      <c r="D1211" s="14" t="s">
        <v>1388</v>
      </c>
      <c r="E1211" s="14" t="s">
        <v>1425</v>
      </c>
      <c r="F1211" s="15" t="s">
        <v>1432</v>
      </c>
      <c r="G1211" s="16" t="s">
        <v>36</v>
      </c>
      <c r="H1211" s="10"/>
      <c r="I1211" s="10"/>
      <c r="J1211" s="10"/>
      <c r="K1211" s="10"/>
    </row>
    <row r="1212" spans="1:11" ht="31.5" x14ac:dyDescent="0.35">
      <c r="A1212" s="14" t="str">
        <f>IF(Instructions!$C$2="Enter Vendor Name in This Cell", "Enter Vendor Name in Instructions Tab",Instructions!$C$2)</f>
        <v>Enter Vendor Name in Instructions Tab</v>
      </c>
      <c r="B1212" s="14">
        <v>1211</v>
      </c>
      <c r="C1212" s="14" t="s">
        <v>1387</v>
      </c>
      <c r="D1212" s="14" t="s">
        <v>1388</v>
      </c>
      <c r="E1212" s="14" t="s">
        <v>1425</v>
      </c>
      <c r="F1212" s="15" t="s">
        <v>1433</v>
      </c>
      <c r="G1212" s="16" t="s">
        <v>36</v>
      </c>
      <c r="H1212" s="10"/>
      <c r="I1212" s="10"/>
      <c r="J1212" s="10"/>
      <c r="K1212" s="10"/>
    </row>
    <row r="1213" spans="1:11" ht="46.5" x14ac:dyDescent="0.35">
      <c r="A1213" s="14" t="str">
        <f>IF(Instructions!$C$2="Enter Vendor Name in This Cell", "Enter Vendor Name in Instructions Tab",Instructions!$C$2)</f>
        <v>Enter Vendor Name in Instructions Tab</v>
      </c>
      <c r="B1213" s="14">
        <v>1212</v>
      </c>
      <c r="C1213" s="14" t="s">
        <v>1387</v>
      </c>
      <c r="D1213" s="14" t="s">
        <v>1388</v>
      </c>
      <c r="E1213" s="14" t="s">
        <v>1425</v>
      </c>
      <c r="F1213" s="15" t="s">
        <v>1434</v>
      </c>
      <c r="G1213" s="16" t="s">
        <v>36</v>
      </c>
      <c r="H1213" s="10"/>
      <c r="I1213" s="10"/>
      <c r="J1213" s="10"/>
      <c r="K1213" s="10"/>
    </row>
    <row r="1214" spans="1:11" ht="31.5" x14ac:dyDescent="0.35">
      <c r="A1214" s="14" t="str">
        <f>IF(Instructions!$C$2="Enter Vendor Name in This Cell", "Enter Vendor Name in Instructions Tab",Instructions!$C$2)</f>
        <v>Enter Vendor Name in Instructions Tab</v>
      </c>
      <c r="B1214" s="14">
        <v>1213</v>
      </c>
      <c r="C1214" s="14" t="s">
        <v>1387</v>
      </c>
      <c r="D1214" s="14" t="s">
        <v>1388</v>
      </c>
      <c r="E1214" s="14" t="s">
        <v>1425</v>
      </c>
      <c r="F1214" s="15" t="s">
        <v>1435</v>
      </c>
      <c r="G1214" s="16" t="s">
        <v>36</v>
      </c>
      <c r="H1214" s="10"/>
      <c r="I1214" s="10"/>
      <c r="J1214" s="10"/>
      <c r="K1214" s="10"/>
    </row>
    <row r="1215" spans="1:11" ht="46.5" x14ac:dyDescent="0.35">
      <c r="A1215" s="14" t="str">
        <f>IF(Instructions!$C$2="Enter Vendor Name in This Cell", "Enter Vendor Name in Instructions Tab",Instructions!$C$2)</f>
        <v>Enter Vendor Name in Instructions Tab</v>
      </c>
      <c r="B1215" s="14">
        <v>1214</v>
      </c>
      <c r="C1215" s="14" t="s">
        <v>1387</v>
      </c>
      <c r="D1215" s="14" t="s">
        <v>1388</v>
      </c>
      <c r="E1215" s="14" t="s">
        <v>1425</v>
      </c>
      <c r="F1215" s="15" t="s">
        <v>1436</v>
      </c>
      <c r="G1215" s="16" t="s">
        <v>36</v>
      </c>
      <c r="H1215" s="10"/>
      <c r="I1215" s="10"/>
      <c r="J1215" s="10"/>
      <c r="K1215" s="10"/>
    </row>
    <row r="1216" spans="1:11" ht="31.5" x14ac:dyDescent="0.35">
      <c r="A1216" s="14" t="str">
        <f>IF(Instructions!$C$2="Enter Vendor Name in This Cell", "Enter Vendor Name in Instructions Tab",Instructions!$C$2)</f>
        <v>Enter Vendor Name in Instructions Tab</v>
      </c>
      <c r="B1216" s="14">
        <v>1215</v>
      </c>
      <c r="C1216" s="14" t="s">
        <v>1387</v>
      </c>
      <c r="D1216" s="14" t="s">
        <v>1388</v>
      </c>
      <c r="E1216" s="14" t="s">
        <v>1425</v>
      </c>
      <c r="F1216" s="15" t="s">
        <v>1437</v>
      </c>
      <c r="G1216" s="16" t="s">
        <v>36</v>
      </c>
      <c r="H1216" s="10"/>
      <c r="I1216" s="10"/>
      <c r="J1216" s="10"/>
      <c r="K1216" s="10"/>
    </row>
    <row r="1217" spans="1:11" ht="46.5" x14ac:dyDescent="0.35">
      <c r="A1217" s="14" t="str">
        <f>IF(Instructions!$C$2="Enter Vendor Name in This Cell", "Enter Vendor Name in Instructions Tab",Instructions!$C$2)</f>
        <v>Enter Vendor Name in Instructions Tab</v>
      </c>
      <c r="B1217" s="14">
        <v>1216</v>
      </c>
      <c r="C1217" s="14" t="s">
        <v>1387</v>
      </c>
      <c r="D1217" s="14" t="s">
        <v>1388</v>
      </c>
      <c r="E1217" s="14" t="s">
        <v>1425</v>
      </c>
      <c r="F1217" s="15" t="s">
        <v>1438</v>
      </c>
      <c r="G1217" s="16" t="s">
        <v>36</v>
      </c>
      <c r="H1217" s="10"/>
      <c r="I1217" s="10"/>
      <c r="J1217" s="10"/>
      <c r="K1217" s="10"/>
    </row>
    <row r="1218" spans="1:11" ht="46.5" x14ac:dyDescent="0.35">
      <c r="A1218" s="14" t="str">
        <f>IF(Instructions!$C$2="Enter Vendor Name in This Cell", "Enter Vendor Name in Instructions Tab",Instructions!$C$2)</f>
        <v>Enter Vendor Name in Instructions Tab</v>
      </c>
      <c r="B1218" s="14">
        <v>1217</v>
      </c>
      <c r="C1218" s="14" t="s">
        <v>1387</v>
      </c>
      <c r="D1218" s="14" t="s">
        <v>1388</v>
      </c>
      <c r="E1218" s="14" t="s">
        <v>1425</v>
      </c>
      <c r="F1218" s="15" t="s">
        <v>1439</v>
      </c>
      <c r="G1218" s="16" t="s">
        <v>36</v>
      </c>
      <c r="H1218" s="10"/>
      <c r="I1218" s="10"/>
      <c r="J1218" s="10"/>
      <c r="K1218" s="10"/>
    </row>
    <row r="1219" spans="1:11" ht="31.5" x14ac:dyDescent="0.35">
      <c r="A1219" s="14" t="str">
        <f>IF(Instructions!$C$2="Enter Vendor Name in This Cell", "Enter Vendor Name in Instructions Tab",Instructions!$C$2)</f>
        <v>Enter Vendor Name in Instructions Tab</v>
      </c>
      <c r="B1219" s="14">
        <v>1218</v>
      </c>
      <c r="C1219" s="14" t="s">
        <v>1387</v>
      </c>
      <c r="D1219" s="14" t="s">
        <v>1388</v>
      </c>
      <c r="E1219" s="14" t="s">
        <v>1440</v>
      </c>
      <c r="F1219" s="15" t="s">
        <v>1441</v>
      </c>
      <c r="G1219" s="16" t="s">
        <v>36</v>
      </c>
      <c r="H1219" s="10"/>
      <c r="I1219" s="10"/>
      <c r="J1219" s="10"/>
      <c r="K1219" s="10"/>
    </row>
    <row r="1220" spans="1:11" ht="31.5" x14ac:dyDescent="0.35">
      <c r="A1220" s="14" t="str">
        <f>IF(Instructions!$C$2="Enter Vendor Name in This Cell", "Enter Vendor Name in Instructions Tab",Instructions!$C$2)</f>
        <v>Enter Vendor Name in Instructions Tab</v>
      </c>
      <c r="B1220" s="14">
        <v>1219</v>
      </c>
      <c r="C1220" s="14" t="s">
        <v>1387</v>
      </c>
      <c r="D1220" s="14" t="s">
        <v>1388</v>
      </c>
      <c r="E1220" s="14" t="s">
        <v>1440</v>
      </c>
      <c r="F1220" s="15" t="s">
        <v>1442</v>
      </c>
      <c r="G1220" s="16" t="s">
        <v>36</v>
      </c>
      <c r="H1220" s="10"/>
      <c r="I1220" s="10"/>
      <c r="J1220" s="10"/>
      <c r="K1220" s="10"/>
    </row>
    <row r="1221" spans="1:11" ht="46.5" x14ac:dyDescent="0.35">
      <c r="A1221" s="14" t="str">
        <f>IF(Instructions!$C$2="Enter Vendor Name in This Cell", "Enter Vendor Name in Instructions Tab",Instructions!$C$2)</f>
        <v>Enter Vendor Name in Instructions Tab</v>
      </c>
      <c r="B1221" s="14">
        <v>1220</v>
      </c>
      <c r="C1221" s="14" t="s">
        <v>1387</v>
      </c>
      <c r="D1221" s="14" t="s">
        <v>1388</v>
      </c>
      <c r="E1221" s="14" t="s">
        <v>1440</v>
      </c>
      <c r="F1221" s="15" t="s">
        <v>1443</v>
      </c>
      <c r="G1221" s="16" t="s">
        <v>36</v>
      </c>
      <c r="H1221" s="10"/>
      <c r="I1221" s="10"/>
      <c r="J1221" s="10"/>
      <c r="K1221" s="10"/>
    </row>
    <row r="1222" spans="1:11" ht="61.5" x14ac:dyDescent="0.35">
      <c r="A1222" s="14" t="str">
        <f>IF(Instructions!$C$2="Enter Vendor Name in This Cell", "Enter Vendor Name in Instructions Tab",Instructions!$C$2)</f>
        <v>Enter Vendor Name in Instructions Tab</v>
      </c>
      <c r="B1222" s="14">
        <v>1221</v>
      </c>
      <c r="C1222" s="14" t="s">
        <v>1387</v>
      </c>
      <c r="D1222" s="14" t="s">
        <v>1388</v>
      </c>
      <c r="E1222" s="14" t="s">
        <v>1440</v>
      </c>
      <c r="F1222" s="15" t="s">
        <v>1444</v>
      </c>
      <c r="G1222" s="16" t="s">
        <v>36</v>
      </c>
      <c r="H1222" s="10"/>
      <c r="I1222" s="10"/>
      <c r="J1222" s="10"/>
      <c r="K1222" s="10"/>
    </row>
    <row r="1223" spans="1:11" ht="31.5" x14ac:dyDescent="0.35">
      <c r="A1223" s="14" t="str">
        <f>IF(Instructions!$C$2="Enter Vendor Name in This Cell", "Enter Vendor Name in Instructions Tab",Instructions!$C$2)</f>
        <v>Enter Vendor Name in Instructions Tab</v>
      </c>
      <c r="B1223" s="14">
        <v>1222</v>
      </c>
      <c r="C1223" s="14" t="s">
        <v>1387</v>
      </c>
      <c r="D1223" s="14" t="s">
        <v>1388</v>
      </c>
      <c r="E1223" s="14" t="s">
        <v>1445</v>
      </c>
      <c r="F1223" s="15" t="s">
        <v>1446</v>
      </c>
      <c r="G1223" s="16" t="s">
        <v>36</v>
      </c>
      <c r="H1223" s="10"/>
      <c r="I1223" s="10"/>
      <c r="J1223" s="10"/>
      <c r="K1223" s="10"/>
    </row>
    <row r="1224" spans="1:11" ht="31.5" x14ac:dyDescent="0.35">
      <c r="A1224" s="14" t="str">
        <f>IF(Instructions!$C$2="Enter Vendor Name in This Cell", "Enter Vendor Name in Instructions Tab",Instructions!$C$2)</f>
        <v>Enter Vendor Name in Instructions Tab</v>
      </c>
      <c r="B1224" s="14">
        <v>1223</v>
      </c>
      <c r="C1224" s="14" t="s">
        <v>1387</v>
      </c>
      <c r="D1224" s="14" t="s">
        <v>1388</v>
      </c>
      <c r="E1224" s="14" t="s">
        <v>1445</v>
      </c>
      <c r="F1224" s="15" t="s">
        <v>1447</v>
      </c>
      <c r="G1224" s="16" t="s">
        <v>36</v>
      </c>
      <c r="H1224" s="10"/>
      <c r="I1224" s="10"/>
      <c r="J1224" s="10"/>
      <c r="K1224" s="10"/>
    </row>
    <row r="1225" spans="1:11" ht="76.5" x14ac:dyDescent="0.35">
      <c r="A1225" s="14" t="str">
        <f>IF(Instructions!$C$2="Enter Vendor Name in This Cell", "Enter Vendor Name in Instructions Tab",Instructions!$C$2)</f>
        <v>Enter Vendor Name in Instructions Tab</v>
      </c>
      <c r="B1225" s="14">
        <v>1224</v>
      </c>
      <c r="C1225" s="14" t="s">
        <v>1387</v>
      </c>
      <c r="D1225" s="14" t="s">
        <v>1388</v>
      </c>
      <c r="E1225" s="14" t="s">
        <v>1445</v>
      </c>
      <c r="F1225" s="15" t="s">
        <v>1448</v>
      </c>
      <c r="G1225" s="16" t="s">
        <v>36</v>
      </c>
      <c r="H1225" s="10"/>
      <c r="I1225" s="10"/>
      <c r="J1225" s="10"/>
      <c r="K1225" s="10"/>
    </row>
    <row r="1226" spans="1:11" ht="46.5" x14ac:dyDescent="0.35">
      <c r="A1226" s="14" t="str">
        <f>IF(Instructions!$C$2="Enter Vendor Name in This Cell", "Enter Vendor Name in Instructions Tab",Instructions!$C$2)</f>
        <v>Enter Vendor Name in Instructions Tab</v>
      </c>
      <c r="B1226" s="14">
        <v>1225</v>
      </c>
      <c r="C1226" s="14" t="s">
        <v>1387</v>
      </c>
      <c r="D1226" s="14" t="s">
        <v>1388</v>
      </c>
      <c r="E1226" s="14" t="s">
        <v>1445</v>
      </c>
      <c r="F1226" s="15" t="s">
        <v>1449</v>
      </c>
      <c r="G1226" s="16" t="s">
        <v>36</v>
      </c>
      <c r="H1226" s="10"/>
      <c r="I1226" s="10"/>
      <c r="J1226" s="10"/>
      <c r="K1226" s="10"/>
    </row>
    <row r="1227" spans="1:11" ht="46.5" x14ac:dyDescent="0.35">
      <c r="A1227" s="14" t="str">
        <f>IF(Instructions!$C$2="Enter Vendor Name in This Cell", "Enter Vendor Name in Instructions Tab",Instructions!$C$2)</f>
        <v>Enter Vendor Name in Instructions Tab</v>
      </c>
      <c r="B1227" s="14">
        <v>1226</v>
      </c>
      <c r="C1227" s="14" t="s">
        <v>1387</v>
      </c>
      <c r="D1227" s="14" t="s">
        <v>1388</v>
      </c>
      <c r="E1227" s="14" t="s">
        <v>1445</v>
      </c>
      <c r="F1227" s="15" t="s">
        <v>1450</v>
      </c>
      <c r="G1227" s="16" t="s">
        <v>36</v>
      </c>
      <c r="H1227" s="10"/>
      <c r="I1227" s="10"/>
      <c r="J1227" s="10"/>
      <c r="K1227" s="10"/>
    </row>
    <row r="1228" spans="1:11" ht="46.5" x14ac:dyDescent="0.35">
      <c r="A1228" s="14" t="str">
        <f>IF(Instructions!$C$2="Enter Vendor Name in This Cell", "Enter Vendor Name in Instructions Tab",Instructions!$C$2)</f>
        <v>Enter Vendor Name in Instructions Tab</v>
      </c>
      <c r="B1228" s="14">
        <v>1227</v>
      </c>
      <c r="C1228" s="14" t="s">
        <v>1387</v>
      </c>
      <c r="D1228" s="14" t="s">
        <v>1388</v>
      </c>
      <c r="E1228" s="14" t="s">
        <v>1445</v>
      </c>
      <c r="F1228" s="15" t="s">
        <v>1451</v>
      </c>
      <c r="G1228" s="16" t="s">
        <v>36</v>
      </c>
      <c r="H1228" s="10"/>
      <c r="I1228" s="10"/>
      <c r="J1228" s="10"/>
      <c r="K1228" s="10"/>
    </row>
    <row r="1229" spans="1:11" ht="46.5" x14ac:dyDescent="0.35">
      <c r="A1229" s="14" t="str">
        <f>IF(Instructions!$C$2="Enter Vendor Name in This Cell", "Enter Vendor Name in Instructions Tab",Instructions!$C$2)</f>
        <v>Enter Vendor Name in Instructions Tab</v>
      </c>
      <c r="B1229" s="14">
        <v>1228</v>
      </c>
      <c r="C1229" s="14" t="s">
        <v>1387</v>
      </c>
      <c r="D1229" s="14" t="s">
        <v>1388</v>
      </c>
      <c r="E1229" s="14" t="s">
        <v>1445</v>
      </c>
      <c r="F1229" s="15" t="s">
        <v>1452</v>
      </c>
      <c r="G1229" s="16" t="s">
        <v>46</v>
      </c>
      <c r="H1229" s="10"/>
      <c r="I1229" s="10"/>
      <c r="J1229" s="10"/>
      <c r="K1229" s="10"/>
    </row>
    <row r="1230" spans="1:11" ht="31.5" x14ac:dyDescent="0.35">
      <c r="A1230" s="14" t="str">
        <f>IF(Instructions!$C$2="Enter Vendor Name in This Cell", "Enter Vendor Name in Instructions Tab",Instructions!$C$2)</f>
        <v>Enter Vendor Name in Instructions Tab</v>
      </c>
      <c r="B1230" s="14">
        <v>1229</v>
      </c>
      <c r="C1230" s="14" t="s">
        <v>1387</v>
      </c>
      <c r="D1230" s="14" t="s">
        <v>1388</v>
      </c>
      <c r="E1230" s="14" t="s">
        <v>1445</v>
      </c>
      <c r="F1230" s="15" t="s">
        <v>1453</v>
      </c>
      <c r="G1230" s="16" t="s">
        <v>46</v>
      </c>
      <c r="H1230" s="10"/>
      <c r="I1230" s="10"/>
      <c r="J1230" s="10"/>
      <c r="K1230" s="10"/>
    </row>
    <row r="1231" spans="1:11" ht="46.5" x14ac:dyDescent="0.35">
      <c r="A1231" s="14" t="str">
        <f>IF(Instructions!$C$2="Enter Vendor Name in This Cell", "Enter Vendor Name in Instructions Tab",Instructions!$C$2)</f>
        <v>Enter Vendor Name in Instructions Tab</v>
      </c>
      <c r="B1231" s="14">
        <v>1230</v>
      </c>
      <c r="C1231" s="14" t="s">
        <v>1387</v>
      </c>
      <c r="D1231" s="14" t="s">
        <v>1388</v>
      </c>
      <c r="E1231" s="14" t="s">
        <v>1445</v>
      </c>
      <c r="F1231" s="15" t="s">
        <v>1454</v>
      </c>
      <c r="G1231" s="16" t="s">
        <v>36</v>
      </c>
      <c r="H1231" s="10"/>
      <c r="I1231" s="10"/>
      <c r="J1231" s="10"/>
      <c r="K1231" s="10"/>
    </row>
    <row r="1232" spans="1:11" ht="31.5" x14ac:dyDescent="0.35">
      <c r="A1232" s="14" t="str">
        <f>IF(Instructions!$C$2="Enter Vendor Name in This Cell", "Enter Vendor Name in Instructions Tab",Instructions!$C$2)</f>
        <v>Enter Vendor Name in Instructions Tab</v>
      </c>
      <c r="B1232" s="14">
        <v>1231</v>
      </c>
      <c r="C1232" s="14" t="s">
        <v>1387</v>
      </c>
      <c r="D1232" s="14" t="s">
        <v>1388</v>
      </c>
      <c r="E1232" s="14" t="s">
        <v>1445</v>
      </c>
      <c r="F1232" s="15" t="s">
        <v>1455</v>
      </c>
      <c r="G1232" s="16" t="s">
        <v>36</v>
      </c>
      <c r="H1232" s="10"/>
      <c r="I1232" s="10"/>
      <c r="J1232" s="10"/>
      <c r="K1232" s="10"/>
    </row>
    <row r="1233" spans="1:11" ht="31.5" x14ac:dyDescent="0.35">
      <c r="A1233" s="14" t="str">
        <f>IF(Instructions!$C$2="Enter Vendor Name in This Cell", "Enter Vendor Name in Instructions Tab",Instructions!$C$2)</f>
        <v>Enter Vendor Name in Instructions Tab</v>
      </c>
      <c r="B1233" s="14">
        <v>1232</v>
      </c>
      <c r="C1233" s="14" t="s">
        <v>1387</v>
      </c>
      <c r="D1233" s="14" t="s">
        <v>1388</v>
      </c>
      <c r="E1233" s="14" t="s">
        <v>1445</v>
      </c>
      <c r="F1233" s="15" t="s">
        <v>1456</v>
      </c>
      <c r="G1233" s="16" t="s">
        <v>46</v>
      </c>
      <c r="H1233" s="10"/>
      <c r="I1233" s="10"/>
      <c r="J1233" s="10"/>
      <c r="K1233" s="10"/>
    </row>
    <row r="1234" spans="1:11" ht="31.5" x14ac:dyDescent="0.35">
      <c r="A1234" s="14" t="str">
        <f>IF(Instructions!$C$2="Enter Vendor Name in This Cell", "Enter Vendor Name in Instructions Tab",Instructions!$C$2)</f>
        <v>Enter Vendor Name in Instructions Tab</v>
      </c>
      <c r="B1234" s="14">
        <v>1233</v>
      </c>
      <c r="C1234" s="14" t="s">
        <v>1387</v>
      </c>
      <c r="D1234" s="14" t="s">
        <v>1388</v>
      </c>
      <c r="E1234" s="14" t="s">
        <v>1445</v>
      </c>
      <c r="F1234" s="15" t="s">
        <v>1457</v>
      </c>
      <c r="G1234" s="16" t="s">
        <v>36</v>
      </c>
      <c r="H1234" s="10"/>
      <c r="I1234" s="10"/>
      <c r="J1234" s="10"/>
      <c r="K1234" s="10"/>
    </row>
    <row r="1235" spans="1:11" ht="31.5" x14ac:dyDescent="0.35">
      <c r="A1235" s="14" t="str">
        <f>IF(Instructions!$C$2="Enter Vendor Name in This Cell", "Enter Vendor Name in Instructions Tab",Instructions!$C$2)</f>
        <v>Enter Vendor Name in Instructions Tab</v>
      </c>
      <c r="B1235" s="14">
        <v>1234</v>
      </c>
      <c r="C1235" s="14" t="s">
        <v>1387</v>
      </c>
      <c r="D1235" s="14" t="s">
        <v>1388</v>
      </c>
      <c r="E1235" s="14" t="s">
        <v>1445</v>
      </c>
      <c r="F1235" s="15" t="s">
        <v>1458</v>
      </c>
      <c r="G1235" s="16" t="s">
        <v>46</v>
      </c>
      <c r="H1235" s="10"/>
      <c r="I1235" s="10"/>
      <c r="J1235" s="10"/>
      <c r="K1235" s="10"/>
    </row>
    <row r="1236" spans="1:11" ht="16.5" x14ac:dyDescent="0.35">
      <c r="A1236" s="14" t="str">
        <f>IF(Instructions!$C$2="Enter Vendor Name in This Cell", "Enter Vendor Name in Instructions Tab",Instructions!$C$2)</f>
        <v>Enter Vendor Name in Instructions Tab</v>
      </c>
      <c r="B1236" s="14">
        <v>1235</v>
      </c>
      <c r="C1236" s="14" t="s">
        <v>1387</v>
      </c>
      <c r="D1236" s="14" t="s">
        <v>1388</v>
      </c>
      <c r="E1236" s="14" t="s">
        <v>1445</v>
      </c>
      <c r="F1236" s="15" t="s">
        <v>1459</v>
      </c>
      <c r="G1236" s="16" t="s">
        <v>46</v>
      </c>
      <c r="H1236" s="10"/>
      <c r="I1236" s="10"/>
      <c r="J1236" s="10"/>
      <c r="K1236" s="10"/>
    </row>
    <row r="1237" spans="1:11" ht="31.5" x14ac:dyDescent="0.35">
      <c r="A1237" s="14" t="str">
        <f>IF(Instructions!$C$2="Enter Vendor Name in This Cell", "Enter Vendor Name in Instructions Tab",Instructions!$C$2)</f>
        <v>Enter Vendor Name in Instructions Tab</v>
      </c>
      <c r="B1237" s="14">
        <v>1236</v>
      </c>
      <c r="C1237" s="14" t="s">
        <v>1387</v>
      </c>
      <c r="D1237" s="14" t="s">
        <v>1388</v>
      </c>
      <c r="E1237" s="14" t="s">
        <v>1445</v>
      </c>
      <c r="F1237" s="15" t="s">
        <v>1460</v>
      </c>
      <c r="G1237" s="16" t="s">
        <v>36</v>
      </c>
      <c r="H1237" s="10"/>
      <c r="I1237" s="10"/>
      <c r="J1237" s="10"/>
      <c r="K1237" s="10"/>
    </row>
    <row r="1238" spans="1:11" ht="46.5" x14ac:dyDescent="0.35">
      <c r="A1238" s="14" t="str">
        <f>IF(Instructions!$C$2="Enter Vendor Name in This Cell", "Enter Vendor Name in Instructions Tab",Instructions!$C$2)</f>
        <v>Enter Vendor Name in Instructions Tab</v>
      </c>
      <c r="B1238" s="14">
        <v>1237</v>
      </c>
      <c r="C1238" s="14" t="s">
        <v>1387</v>
      </c>
      <c r="D1238" s="14" t="s">
        <v>1388</v>
      </c>
      <c r="E1238" s="14" t="s">
        <v>1445</v>
      </c>
      <c r="F1238" s="15" t="s">
        <v>1461</v>
      </c>
      <c r="G1238" s="16" t="s">
        <v>36</v>
      </c>
      <c r="H1238" s="10"/>
      <c r="I1238" s="10"/>
      <c r="J1238" s="10"/>
      <c r="K1238" s="10"/>
    </row>
    <row r="1239" spans="1:11" ht="46.5" x14ac:dyDescent="0.35">
      <c r="A1239" s="14" t="str">
        <f>IF(Instructions!$C$2="Enter Vendor Name in This Cell", "Enter Vendor Name in Instructions Tab",Instructions!$C$2)</f>
        <v>Enter Vendor Name in Instructions Tab</v>
      </c>
      <c r="B1239" s="14">
        <v>1238</v>
      </c>
      <c r="C1239" s="14" t="s">
        <v>1387</v>
      </c>
      <c r="D1239" s="14" t="s">
        <v>1462</v>
      </c>
      <c r="E1239" s="14" t="s">
        <v>1463</v>
      </c>
      <c r="F1239" s="15" t="s">
        <v>1464</v>
      </c>
      <c r="G1239" s="16" t="s">
        <v>46</v>
      </c>
      <c r="H1239" s="10"/>
      <c r="I1239" s="10"/>
      <c r="J1239" s="10"/>
      <c r="K1239" s="10"/>
    </row>
    <row r="1240" spans="1:11" ht="46.5" x14ac:dyDescent="0.35">
      <c r="A1240" s="14" t="str">
        <f>IF(Instructions!$C$2="Enter Vendor Name in This Cell", "Enter Vendor Name in Instructions Tab",Instructions!$C$2)</f>
        <v>Enter Vendor Name in Instructions Tab</v>
      </c>
      <c r="B1240" s="14">
        <v>1239</v>
      </c>
      <c r="C1240" s="14" t="s">
        <v>1387</v>
      </c>
      <c r="D1240" s="14" t="s">
        <v>1462</v>
      </c>
      <c r="E1240" s="14" t="s">
        <v>1463</v>
      </c>
      <c r="F1240" s="15" t="s">
        <v>1465</v>
      </c>
      <c r="G1240" s="16" t="s">
        <v>36</v>
      </c>
      <c r="H1240" s="10"/>
      <c r="I1240" s="10"/>
      <c r="J1240" s="10"/>
      <c r="K1240" s="10"/>
    </row>
    <row r="1241" spans="1:11" ht="46.5" x14ac:dyDescent="0.35">
      <c r="A1241" s="14" t="str">
        <f>IF(Instructions!$C$2="Enter Vendor Name in This Cell", "Enter Vendor Name in Instructions Tab",Instructions!$C$2)</f>
        <v>Enter Vendor Name in Instructions Tab</v>
      </c>
      <c r="B1241" s="14">
        <v>1240</v>
      </c>
      <c r="C1241" s="14" t="s">
        <v>1387</v>
      </c>
      <c r="D1241" s="14" t="s">
        <v>1462</v>
      </c>
      <c r="E1241" s="14" t="s">
        <v>1463</v>
      </c>
      <c r="F1241" s="15" t="s">
        <v>1466</v>
      </c>
      <c r="G1241" s="16" t="s">
        <v>36</v>
      </c>
      <c r="H1241" s="10"/>
      <c r="I1241" s="10"/>
      <c r="J1241" s="10"/>
      <c r="K1241" s="10"/>
    </row>
    <row r="1242" spans="1:11" ht="31.5" x14ac:dyDescent="0.35">
      <c r="A1242" s="14" t="str">
        <f>IF(Instructions!$C$2="Enter Vendor Name in This Cell", "Enter Vendor Name in Instructions Tab",Instructions!$C$2)</f>
        <v>Enter Vendor Name in Instructions Tab</v>
      </c>
      <c r="B1242" s="14">
        <v>1241</v>
      </c>
      <c r="C1242" s="14" t="s">
        <v>1387</v>
      </c>
      <c r="D1242" s="14" t="s">
        <v>1462</v>
      </c>
      <c r="E1242" s="14" t="s">
        <v>1463</v>
      </c>
      <c r="F1242" s="15" t="s">
        <v>1467</v>
      </c>
      <c r="G1242" s="16" t="s">
        <v>36</v>
      </c>
      <c r="H1242" s="10"/>
      <c r="I1242" s="10"/>
      <c r="J1242" s="10"/>
      <c r="K1242" s="10"/>
    </row>
    <row r="1243" spans="1:11" ht="46.5" x14ac:dyDescent="0.35">
      <c r="A1243" s="14" t="str">
        <f>IF(Instructions!$C$2="Enter Vendor Name in This Cell", "Enter Vendor Name in Instructions Tab",Instructions!$C$2)</f>
        <v>Enter Vendor Name in Instructions Tab</v>
      </c>
      <c r="B1243" s="14">
        <v>1242</v>
      </c>
      <c r="C1243" s="14" t="s">
        <v>1387</v>
      </c>
      <c r="D1243" s="14" t="s">
        <v>1462</v>
      </c>
      <c r="E1243" s="14" t="s">
        <v>1463</v>
      </c>
      <c r="F1243" s="15" t="s">
        <v>1468</v>
      </c>
      <c r="G1243" s="16" t="s">
        <v>46</v>
      </c>
      <c r="H1243" s="10"/>
      <c r="I1243" s="10"/>
      <c r="J1243" s="10"/>
      <c r="K1243" s="10"/>
    </row>
    <row r="1244" spans="1:11" ht="31.5" x14ac:dyDescent="0.35">
      <c r="A1244" s="14" t="str">
        <f>IF(Instructions!$C$2="Enter Vendor Name in This Cell", "Enter Vendor Name in Instructions Tab",Instructions!$C$2)</f>
        <v>Enter Vendor Name in Instructions Tab</v>
      </c>
      <c r="B1244" s="14">
        <v>1243</v>
      </c>
      <c r="C1244" s="14" t="s">
        <v>1387</v>
      </c>
      <c r="D1244" s="14" t="s">
        <v>1462</v>
      </c>
      <c r="E1244" s="14" t="s">
        <v>1463</v>
      </c>
      <c r="F1244" s="15" t="s">
        <v>1469</v>
      </c>
      <c r="G1244" s="16" t="s">
        <v>36</v>
      </c>
      <c r="H1244" s="10"/>
      <c r="I1244" s="10"/>
      <c r="J1244" s="10"/>
      <c r="K1244" s="10"/>
    </row>
    <row r="1245" spans="1:11" ht="31.5" x14ac:dyDescent="0.35">
      <c r="A1245" s="14" t="str">
        <f>IF(Instructions!$C$2="Enter Vendor Name in This Cell", "Enter Vendor Name in Instructions Tab",Instructions!$C$2)</f>
        <v>Enter Vendor Name in Instructions Tab</v>
      </c>
      <c r="B1245" s="14">
        <v>1244</v>
      </c>
      <c r="C1245" s="14" t="s">
        <v>1387</v>
      </c>
      <c r="D1245" s="14" t="s">
        <v>1462</v>
      </c>
      <c r="E1245" s="14" t="s">
        <v>1463</v>
      </c>
      <c r="F1245" s="15" t="s">
        <v>1470</v>
      </c>
      <c r="G1245" s="16" t="s">
        <v>36</v>
      </c>
      <c r="H1245" s="10"/>
      <c r="I1245" s="10"/>
      <c r="J1245" s="10"/>
      <c r="K1245" s="10"/>
    </row>
    <row r="1246" spans="1:11" ht="76.5" x14ac:dyDescent="0.35">
      <c r="A1246" s="14" t="str">
        <f>IF(Instructions!$C$2="Enter Vendor Name in This Cell", "Enter Vendor Name in Instructions Tab",Instructions!$C$2)</f>
        <v>Enter Vendor Name in Instructions Tab</v>
      </c>
      <c r="B1246" s="14">
        <v>1245</v>
      </c>
      <c r="C1246" s="14" t="s">
        <v>1387</v>
      </c>
      <c r="D1246" s="14" t="s">
        <v>1462</v>
      </c>
      <c r="E1246" s="14" t="s">
        <v>1463</v>
      </c>
      <c r="F1246" s="15" t="s">
        <v>1471</v>
      </c>
      <c r="G1246" s="16" t="s">
        <v>36</v>
      </c>
      <c r="H1246" s="10"/>
      <c r="I1246" s="10"/>
      <c r="J1246" s="10"/>
      <c r="K1246" s="10"/>
    </row>
    <row r="1247" spans="1:11" ht="46.5" x14ac:dyDescent="0.35">
      <c r="A1247" s="14" t="str">
        <f>IF(Instructions!$C$2="Enter Vendor Name in This Cell", "Enter Vendor Name in Instructions Tab",Instructions!$C$2)</f>
        <v>Enter Vendor Name in Instructions Tab</v>
      </c>
      <c r="B1247" s="14">
        <v>1246</v>
      </c>
      <c r="C1247" s="14" t="s">
        <v>1387</v>
      </c>
      <c r="D1247" s="14" t="s">
        <v>1462</v>
      </c>
      <c r="E1247" s="14" t="s">
        <v>1463</v>
      </c>
      <c r="F1247" s="15" t="s">
        <v>1472</v>
      </c>
      <c r="G1247" s="16" t="s">
        <v>36</v>
      </c>
      <c r="H1247" s="10"/>
      <c r="I1247" s="10"/>
      <c r="J1247" s="10"/>
      <c r="K1247" s="10"/>
    </row>
    <row r="1248" spans="1:11" ht="16.5" x14ac:dyDescent="0.35">
      <c r="A1248" s="14" t="str">
        <f>IF(Instructions!$C$2="Enter Vendor Name in This Cell", "Enter Vendor Name in Instructions Tab",Instructions!$C$2)</f>
        <v>Enter Vendor Name in Instructions Tab</v>
      </c>
      <c r="B1248" s="14">
        <v>1247</v>
      </c>
      <c r="C1248" s="14" t="s">
        <v>1387</v>
      </c>
      <c r="D1248" s="14" t="s">
        <v>1462</v>
      </c>
      <c r="E1248" s="14" t="s">
        <v>1463</v>
      </c>
      <c r="F1248" s="15" t="s">
        <v>1473</v>
      </c>
      <c r="G1248" s="16" t="s">
        <v>36</v>
      </c>
      <c r="H1248" s="10"/>
      <c r="I1248" s="10"/>
      <c r="J1248" s="10"/>
      <c r="K1248" s="10"/>
    </row>
    <row r="1249" spans="1:11" ht="31.5" x14ac:dyDescent="0.35">
      <c r="A1249" s="14" t="str">
        <f>IF(Instructions!$C$2="Enter Vendor Name in This Cell", "Enter Vendor Name in Instructions Tab",Instructions!$C$2)</f>
        <v>Enter Vendor Name in Instructions Tab</v>
      </c>
      <c r="B1249" s="14">
        <v>1248</v>
      </c>
      <c r="C1249" s="14" t="s">
        <v>1387</v>
      </c>
      <c r="D1249" s="14" t="s">
        <v>1462</v>
      </c>
      <c r="E1249" s="14" t="s">
        <v>1463</v>
      </c>
      <c r="F1249" s="15" t="s">
        <v>1474</v>
      </c>
      <c r="G1249" s="16" t="s">
        <v>36</v>
      </c>
      <c r="H1249" s="10"/>
      <c r="I1249" s="10"/>
      <c r="J1249" s="10"/>
      <c r="K1249" s="10"/>
    </row>
    <row r="1250" spans="1:11" ht="31.5" x14ac:dyDescent="0.35">
      <c r="A1250" s="14" t="str">
        <f>IF(Instructions!$C$2="Enter Vendor Name in This Cell", "Enter Vendor Name in Instructions Tab",Instructions!$C$2)</f>
        <v>Enter Vendor Name in Instructions Tab</v>
      </c>
      <c r="B1250" s="14">
        <v>1249</v>
      </c>
      <c r="C1250" s="14" t="s">
        <v>1387</v>
      </c>
      <c r="D1250" s="14" t="s">
        <v>1462</v>
      </c>
      <c r="E1250" s="14" t="s">
        <v>1463</v>
      </c>
      <c r="F1250" s="15" t="s">
        <v>1475</v>
      </c>
      <c r="G1250" s="16" t="s">
        <v>36</v>
      </c>
      <c r="H1250" s="10"/>
      <c r="I1250" s="10"/>
      <c r="J1250" s="10"/>
      <c r="K1250" s="10"/>
    </row>
    <row r="1251" spans="1:11" ht="31.5" x14ac:dyDescent="0.35">
      <c r="A1251" s="14" t="str">
        <f>IF(Instructions!$C$2="Enter Vendor Name in This Cell", "Enter Vendor Name in Instructions Tab",Instructions!$C$2)</f>
        <v>Enter Vendor Name in Instructions Tab</v>
      </c>
      <c r="B1251" s="14">
        <v>1250</v>
      </c>
      <c r="C1251" s="14" t="s">
        <v>1387</v>
      </c>
      <c r="D1251" s="14" t="s">
        <v>1462</v>
      </c>
      <c r="E1251" s="14" t="s">
        <v>1463</v>
      </c>
      <c r="F1251" s="15" t="s">
        <v>1476</v>
      </c>
      <c r="G1251" s="16" t="s">
        <v>46</v>
      </c>
      <c r="H1251" s="10"/>
      <c r="I1251" s="10"/>
      <c r="J1251" s="10"/>
      <c r="K1251" s="10"/>
    </row>
    <row r="1252" spans="1:11" ht="31.5" x14ac:dyDescent="0.35">
      <c r="A1252" s="14" t="str">
        <f>IF(Instructions!$C$2="Enter Vendor Name in This Cell", "Enter Vendor Name in Instructions Tab",Instructions!$C$2)</f>
        <v>Enter Vendor Name in Instructions Tab</v>
      </c>
      <c r="B1252" s="14">
        <v>1251</v>
      </c>
      <c r="C1252" s="14" t="s">
        <v>1387</v>
      </c>
      <c r="D1252" s="14" t="s">
        <v>1462</v>
      </c>
      <c r="E1252" s="14" t="s">
        <v>1463</v>
      </c>
      <c r="F1252" s="15" t="s">
        <v>1477</v>
      </c>
      <c r="G1252" s="16" t="s">
        <v>36</v>
      </c>
      <c r="H1252" s="10"/>
      <c r="I1252" s="10"/>
      <c r="J1252" s="10"/>
      <c r="K1252" s="10"/>
    </row>
    <row r="1253" spans="1:11" ht="46.5" x14ac:dyDescent="0.35">
      <c r="A1253" s="14" t="str">
        <f>IF(Instructions!$C$2="Enter Vendor Name in This Cell", "Enter Vendor Name in Instructions Tab",Instructions!$C$2)</f>
        <v>Enter Vendor Name in Instructions Tab</v>
      </c>
      <c r="B1253" s="14">
        <v>1252</v>
      </c>
      <c r="C1253" s="14" t="s">
        <v>1387</v>
      </c>
      <c r="D1253" s="14" t="s">
        <v>1462</v>
      </c>
      <c r="E1253" s="14" t="s">
        <v>1463</v>
      </c>
      <c r="F1253" s="15" t="s">
        <v>1478</v>
      </c>
      <c r="G1253" s="16" t="s">
        <v>46</v>
      </c>
      <c r="H1253" s="10"/>
      <c r="I1253" s="10"/>
      <c r="J1253" s="10"/>
      <c r="K1253" s="10"/>
    </row>
    <row r="1254" spans="1:11" ht="16.5" x14ac:dyDescent="0.35">
      <c r="A1254" s="14" t="str">
        <f>IF(Instructions!$C$2="Enter Vendor Name in This Cell", "Enter Vendor Name in Instructions Tab",Instructions!$C$2)</f>
        <v>Enter Vendor Name in Instructions Tab</v>
      </c>
      <c r="B1254" s="14">
        <v>1253</v>
      </c>
      <c r="C1254" s="14" t="s">
        <v>1387</v>
      </c>
      <c r="D1254" s="14" t="s">
        <v>1462</v>
      </c>
      <c r="E1254" s="14" t="s">
        <v>1463</v>
      </c>
      <c r="F1254" s="15" t="s">
        <v>1479</v>
      </c>
      <c r="G1254" s="16" t="s">
        <v>46</v>
      </c>
      <c r="H1254" s="10"/>
      <c r="I1254" s="10"/>
      <c r="J1254" s="10"/>
      <c r="K1254" s="10"/>
    </row>
    <row r="1255" spans="1:11" ht="31.5" x14ac:dyDescent="0.35">
      <c r="A1255" s="14" t="str">
        <f>IF(Instructions!$C$2="Enter Vendor Name in This Cell", "Enter Vendor Name in Instructions Tab",Instructions!$C$2)</f>
        <v>Enter Vendor Name in Instructions Tab</v>
      </c>
      <c r="B1255" s="14">
        <v>1254</v>
      </c>
      <c r="C1255" s="14" t="s">
        <v>1387</v>
      </c>
      <c r="D1255" s="14" t="s">
        <v>1462</v>
      </c>
      <c r="E1255" s="14" t="s">
        <v>1480</v>
      </c>
      <c r="F1255" s="15" t="s">
        <v>1481</v>
      </c>
      <c r="G1255" s="16" t="s">
        <v>36</v>
      </c>
      <c r="H1255" s="10"/>
      <c r="I1255" s="10"/>
      <c r="J1255" s="10"/>
      <c r="K1255" s="10"/>
    </row>
    <row r="1256" spans="1:11" ht="31.5" x14ac:dyDescent="0.35">
      <c r="A1256" s="14" t="str">
        <f>IF(Instructions!$C$2="Enter Vendor Name in This Cell", "Enter Vendor Name in Instructions Tab",Instructions!$C$2)</f>
        <v>Enter Vendor Name in Instructions Tab</v>
      </c>
      <c r="B1256" s="14">
        <v>1255</v>
      </c>
      <c r="C1256" s="14" t="s">
        <v>1387</v>
      </c>
      <c r="D1256" s="14" t="s">
        <v>1462</v>
      </c>
      <c r="E1256" s="14" t="s">
        <v>1480</v>
      </c>
      <c r="F1256" s="15" t="s">
        <v>1482</v>
      </c>
      <c r="G1256" s="16" t="s">
        <v>46</v>
      </c>
      <c r="H1256" s="10"/>
      <c r="I1256" s="10"/>
      <c r="J1256" s="10"/>
      <c r="K1256" s="10"/>
    </row>
    <row r="1257" spans="1:11" ht="31.5" x14ac:dyDescent="0.35">
      <c r="A1257" s="14" t="str">
        <f>IF(Instructions!$C$2="Enter Vendor Name in This Cell", "Enter Vendor Name in Instructions Tab",Instructions!$C$2)</f>
        <v>Enter Vendor Name in Instructions Tab</v>
      </c>
      <c r="B1257" s="14">
        <v>1256</v>
      </c>
      <c r="C1257" s="14" t="s">
        <v>1387</v>
      </c>
      <c r="D1257" s="14" t="s">
        <v>1462</v>
      </c>
      <c r="E1257" s="14" t="s">
        <v>1480</v>
      </c>
      <c r="F1257" s="15" t="s">
        <v>1483</v>
      </c>
      <c r="G1257" s="16" t="s">
        <v>36</v>
      </c>
      <c r="H1257" s="10"/>
      <c r="I1257" s="10"/>
      <c r="J1257" s="10"/>
      <c r="K1257" s="10"/>
    </row>
    <row r="1258" spans="1:11" ht="16.5" x14ac:dyDescent="0.35">
      <c r="A1258" s="14" t="str">
        <f>IF(Instructions!$C$2="Enter Vendor Name in This Cell", "Enter Vendor Name in Instructions Tab",Instructions!$C$2)</f>
        <v>Enter Vendor Name in Instructions Tab</v>
      </c>
      <c r="B1258" s="14">
        <v>1257</v>
      </c>
      <c r="C1258" s="14" t="s">
        <v>1387</v>
      </c>
      <c r="D1258" s="14" t="s">
        <v>1462</v>
      </c>
      <c r="E1258" s="14" t="s">
        <v>1480</v>
      </c>
      <c r="F1258" s="15" t="s">
        <v>1484</v>
      </c>
      <c r="G1258" s="16" t="s">
        <v>46</v>
      </c>
      <c r="H1258" s="10"/>
      <c r="I1258" s="10"/>
      <c r="J1258" s="10"/>
      <c r="K1258" s="10"/>
    </row>
    <row r="1259" spans="1:11" ht="31.5" x14ac:dyDescent="0.35">
      <c r="A1259" s="14" t="str">
        <f>IF(Instructions!$C$2="Enter Vendor Name in This Cell", "Enter Vendor Name in Instructions Tab",Instructions!$C$2)</f>
        <v>Enter Vendor Name in Instructions Tab</v>
      </c>
      <c r="B1259" s="14">
        <v>1258</v>
      </c>
      <c r="C1259" s="14" t="s">
        <v>1387</v>
      </c>
      <c r="D1259" s="14" t="s">
        <v>1462</v>
      </c>
      <c r="E1259" s="14" t="s">
        <v>1480</v>
      </c>
      <c r="F1259" s="15" t="s">
        <v>1485</v>
      </c>
      <c r="G1259" s="16" t="s">
        <v>36</v>
      </c>
      <c r="H1259" s="10"/>
      <c r="I1259" s="10"/>
      <c r="J1259" s="10"/>
      <c r="K1259" s="10"/>
    </row>
    <row r="1260" spans="1:11" ht="16.5" x14ac:dyDescent="0.35">
      <c r="A1260" s="14" t="str">
        <f>IF(Instructions!$C$2="Enter Vendor Name in This Cell", "Enter Vendor Name in Instructions Tab",Instructions!$C$2)</f>
        <v>Enter Vendor Name in Instructions Tab</v>
      </c>
      <c r="B1260" s="14">
        <v>1259</v>
      </c>
      <c r="C1260" s="14" t="s">
        <v>1387</v>
      </c>
      <c r="D1260" s="14" t="s">
        <v>1462</v>
      </c>
      <c r="E1260" s="14" t="s">
        <v>1480</v>
      </c>
      <c r="F1260" s="15" t="s">
        <v>1486</v>
      </c>
      <c r="G1260" s="16" t="s">
        <v>36</v>
      </c>
      <c r="H1260" s="10"/>
      <c r="I1260" s="10"/>
      <c r="J1260" s="10"/>
      <c r="K1260" s="10"/>
    </row>
    <row r="1261" spans="1:11" ht="31.5" x14ac:dyDescent="0.35">
      <c r="A1261" s="14" t="str">
        <f>IF(Instructions!$C$2="Enter Vendor Name in This Cell", "Enter Vendor Name in Instructions Tab",Instructions!$C$2)</f>
        <v>Enter Vendor Name in Instructions Tab</v>
      </c>
      <c r="B1261" s="14">
        <v>1260</v>
      </c>
      <c r="C1261" s="14" t="s">
        <v>1387</v>
      </c>
      <c r="D1261" s="14" t="s">
        <v>1462</v>
      </c>
      <c r="E1261" s="14" t="s">
        <v>1487</v>
      </c>
      <c r="F1261" s="15" t="s">
        <v>1488</v>
      </c>
      <c r="G1261" s="16" t="s">
        <v>36</v>
      </c>
      <c r="H1261" s="10"/>
      <c r="I1261" s="10"/>
      <c r="J1261" s="10"/>
      <c r="K1261" s="10"/>
    </row>
    <row r="1262" spans="1:11" ht="31.5" x14ac:dyDescent="0.35">
      <c r="A1262" s="14" t="str">
        <f>IF(Instructions!$C$2="Enter Vendor Name in This Cell", "Enter Vendor Name in Instructions Tab",Instructions!$C$2)</f>
        <v>Enter Vendor Name in Instructions Tab</v>
      </c>
      <c r="B1262" s="14">
        <v>1261</v>
      </c>
      <c r="C1262" s="14" t="s">
        <v>1387</v>
      </c>
      <c r="D1262" s="14" t="s">
        <v>1462</v>
      </c>
      <c r="E1262" s="14" t="s">
        <v>1487</v>
      </c>
      <c r="F1262" s="15" t="s">
        <v>1489</v>
      </c>
      <c r="G1262" s="16" t="s">
        <v>36</v>
      </c>
      <c r="H1262" s="10"/>
      <c r="I1262" s="10"/>
      <c r="J1262" s="10"/>
      <c r="K1262" s="10"/>
    </row>
    <row r="1263" spans="1:11" ht="31.5" x14ac:dyDescent="0.35">
      <c r="A1263" s="14" t="str">
        <f>IF(Instructions!$C$2="Enter Vendor Name in This Cell", "Enter Vendor Name in Instructions Tab",Instructions!$C$2)</f>
        <v>Enter Vendor Name in Instructions Tab</v>
      </c>
      <c r="B1263" s="14">
        <v>1262</v>
      </c>
      <c r="C1263" s="14" t="s">
        <v>1387</v>
      </c>
      <c r="D1263" s="14" t="s">
        <v>1462</v>
      </c>
      <c r="E1263" s="14" t="s">
        <v>1487</v>
      </c>
      <c r="F1263" s="15" t="s">
        <v>1490</v>
      </c>
      <c r="G1263" s="16" t="s">
        <v>36</v>
      </c>
      <c r="H1263" s="10"/>
      <c r="I1263" s="10"/>
      <c r="J1263" s="10"/>
      <c r="K1263" s="10"/>
    </row>
    <row r="1264" spans="1:11" ht="16.5" x14ac:dyDescent="0.35">
      <c r="A1264" s="14" t="str">
        <f>IF(Instructions!$C$2="Enter Vendor Name in This Cell", "Enter Vendor Name in Instructions Tab",Instructions!$C$2)</f>
        <v>Enter Vendor Name in Instructions Tab</v>
      </c>
      <c r="B1264" s="14">
        <v>1263</v>
      </c>
      <c r="C1264" s="14" t="s">
        <v>1387</v>
      </c>
      <c r="D1264" s="14" t="s">
        <v>1462</v>
      </c>
      <c r="E1264" s="14" t="s">
        <v>1487</v>
      </c>
      <c r="F1264" s="15" t="s">
        <v>1491</v>
      </c>
      <c r="G1264" s="16" t="s">
        <v>36</v>
      </c>
      <c r="H1264" s="10"/>
      <c r="I1264" s="10"/>
      <c r="J1264" s="10"/>
      <c r="K1264" s="10"/>
    </row>
    <row r="1265" spans="1:11" ht="31.5" x14ac:dyDescent="0.35">
      <c r="A1265" s="14" t="str">
        <f>IF(Instructions!$C$2="Enter Vendor Name in This Cell", "Enter Vendor Name in Instructions Tab",Instructions!$C$2)</f>
        <v>Enter Vendor Name in Instructions Tab</v>
      </c>
      <c r="B1265" s="14">
        <v>1264</v>
      </c>
      <c r="C1265" s="14" t="s">
        <v>1387</v>
      </c>
      <c r="D1265" s="14" t="s">
        <v>1462</v>
      </c>
      <c r="E1265" s="14" t="s">
        <v>1487</v>
      </c>
      <c r="F1265" s="15" t="s">
        <v>1492</v>
      </c>
      <c r="G1265" s="16" t="s">
        <v>36</v>
      </c>
      <c r="H1265" s="10"/>
      <c r="I1265" s="10"/>
      <c r="J1265" s="10"/>
      <c r="K1265" s="10"/>
    </row>
    <row r="1266" spans="1:11" ht="16.5" x14ac:dyDescent="0.35">
      <c r="A1266" s="14" t="str">
        <f>IF(Instructions!$C$2="Enter Vendor Name in This Cell", "Enter Vendor Name in Instructions Tab",Instructions!$C$2)</f>
        <v>Enter Vendor Name in Instructions Tab</v>
      </c>
      <c r="B1266" s="14">
        <v>1265</v>
      </c>
      <c r="C1266" s="14" t="s">
        <v>1387</v>
      </c>
      <c r="D1266" s="14" t="s">
        <v>1462</v>
      </c>
      <c r="E1266" s="14" t="s">
        <v>1487</v>
      </c>
      <c r="F1266" s="15" t="s">
        <v>1493</v>
      </c>
      <c r="G1266" s="16" t="s">
        <v>36</v>
      </c>
      <c r="H1266" s="10"/>
      <c r="I1266" s="10"/>
      <c r="J1266" s="10"/>
      <c r="K1266" s="10"/>
    </row>
    <row r="1267" spans="1:11" ht="31.5" x14ac:dyDescent="0.35">
      <c r="A1267" s="14" t="str">
        <f>IF(Instructions!$C$2="Enter Vendor Name in This Cell", "Enter Vendor Name in Instructions Tab",Instructions!$C$2)</f>
        <v>Enter Vendor Name in Instructions Tab</v>
      </c>
      <c r="B1267" s="14">
        <v>1266</v>
      </c>
      <c r="C1267" s="14" t="s">
        <v>1387</v>
      </c>
      <c r="D1267" s="14" t="s">
        <v>1462</v>
      </c>
      <c r="E1267" s="14" t="s">
        <v>1487</v>
      </c>
      <c r="F1267" s="15" t="s">
        <v>1494</v>
      </c>
      <c r="G1267" s="16" t="s">
        <v>36</v>
      </c>
      <c r="H1267" s="10"/>
      <c r="I1267" s="10"/>
      <c r="J1267" s="10"/>
      <c r="K1267" s="10"/>
    </row>
    <row r="1268" spans="1:11" ht="31.5" x14ac:dyDescent="0.35">
      <c r="A1268" s="14" t="str">
        <f>IF(Instructions!$C$2="Enter Vendor Name in This Cell", "Enter Vendor Name in Instructions Tab",Instructions!$C$2)</f>
        <v>Enter Vendor Name in Instructions Tab</v>
      </c>
      <c r="B1268" s="14">
        <v>1267</v>
      </c>
      <c r="C1268" s="14" t="s">
        <v>1387</v>
      </c>
      <c r="D1268" s="14" t="s">
        <v>1462</v>
      </c>
      <c r="E1268" s="14" t="s">
        <v>1487</v>
      </c>
      <c r="F1268" s="15" t="s">
        <v>1495</v>
      </c>
      <c r="G1268" s="16" t="s">
        <v>36</v>
      </c>
      <c r="H1268" s="10"/>
      <c r="I1268" s="10"/>
      <c r="J1268" s="10"/>
      <c r="K1268" s="10"/>
    </row>
    <row r="1269" spans="1:11" ht="31.5" x14ac:dyDescent="0.35">
      <c r="A1269" s="14" t="str">
        <f>IF(Instructions!$C$2="Enter Vendor Name in This Cell", "Enter Vendor Name in Instructions Tab",Instructions!$C$2)</f>
        <v>Enter Vendor Name in Instructions Tab</v>
      </c>
      <c r="B1269" s="14">
        <v>1268</v>
      </c>
      <c r="C1269" s="14" t="s">
        <v>1387</v>
      </c>
      <c r="D1269" s="14" t="s">
        <v>1462</v>
      </c>
      <c r="E1269" s="14" t="s">
        <v>1487</v>
      </c>
      <c r="F1269" s="15" t="s">
        <v>1496</v>
      </c>
      <c r="G1269" s="16" t="s">
        <v>36</v>
      </c>
      <c r="H1269" s="10"/>
      <c r="I1269" s="10"/>
      <c r="J1269" s="10"/>
      <c r="K1269" s="10"/>
    </row>
    <row r="1270" spans="1:11" ht="31.5" x14ac:dyDescent="0.35">
      <c r="A1270" s="14" t="str">
        <f>IF(Instructions!$C$2="Enter Vendor Name in This Cell", "Enter Vendor Name in Instructions Tab",Instructions!$C$2)</f>
        <v>Enter Vendor Name in Instructions Tab</v>
      </c>
      <c r="B1270" s="14">
        <v>1269</v>
      </c>
      <c r="C1270" s="14" t="s">
        <v>1387</v>
      </c>
      <c r="D1270" s="14" t="s">
        <v>1462</v>
      </c>
      <c r="E1270" s="14" t="s">
        <v>1487</v>
      </c>
      <c r="F1270" s="15" t="s">
        <v>1497</v>
      </c>
      <c r="G1270" s="16" t="s">
        <v>36</v>
      </c>
      <c r="H1270" s="10"/>
      <c r="I1270" s="10"/>
      <c r="J1270" s="10"/>
      <c r="K1270" s="10"/>
    </row>
    <row r="1271" spans="1:11" ht="76.5" x14ac:dyDescent="0.35">
      <c r="A1271" s="14" t="str">
        <f>IF(Instructions!$C$2="Enter Vendor Name in This Cell", "Enter Vendor Name in Instructions Tab",Instructions!$C$2)</f>
        <v>Enter Vendor Name in Instructions Tab</v>
      </c>
      <c r="B1271" s="14">
        <v>1270</v>
      </c>
      <c r="C1271" s="14" t="s">
        <v>1387</v>
      </c>
      <c r="D1271" s="14" t="s">
        <v>1462</v>
      </c>
      <c r="E1271" s="14" t="s">
        <v>1487</v>
      </c>
      <c r="F1271" s="15" t="s">
        <v>1498</v>
      </c>
      <c r="G1271" s="16" t="s">
        <v>36</v>
      </c>
      <c r="H1271" s="10"/>
      <c r="I1271" s="10"/>
      <c r="J1271" s="10"/>
      <c r="K1271" s="10"/>
    </row>
    <row r="1272" spans="1:11" ht="31.5" x14ac:dyDescent="0.35">
      <c r="A1272" s="14" t="str">
        <f>IF(Instructions!$C$2="Enter Vendor Name in This Cell", "Enter Vendor Name in Instructions Tab",Instructions!$C$2)</f>
        <v>Enter Vendor Name in Instructions Tab</v>
      </c>
      <c r="B1272" s="14">
        <v>1271</v>
      </c>
      <c r="C1272" s="14" t="s">
        <v>1387</v>
      </c>
      <c r="D1272" s="14" t="s">
        <v>1462</v>
      </c>
      <c r="E1272" s="14" t="s">
        <v>1487</v>
      </c>
      <c r="F1272" s="15" t="s">
        <v>1499</v>
      </c>
      <c r="G1272" s="16" t="s">
        <v>36</v>
      </c>
      <c r="H1272" s="10"/>
      <c r="I1272" s="10"/>
      <c r="J1272" s="10"/>
      <c r="K1272" s="10"/>
    </row>
    <row r="1273" spans="1:11" ht="31.5" x14ac:dyDescent="0.35">
      <c r="A1273" s="14" t="str">
        <f>IF(Instructions!$C$2="Enter Vendor Name in This Cell", "Enter Vendor Name in Instructions Tab",Instructions!$C$2)</f>
        <v>Enter Vendor Name in Instructions Tab</v>
      </c>
      <c r="B1273" s="14">
        <v>1272</v>
      </c>
      <c r="C1273" s="14" t="s">
        <v>1387</v>
      </c>
      <c r="D1273" s="14" t="s">
        <v>1462</v>
      </c>
      <c r="E1273" s="14" t="s">
        <v>1487</v>
      </c>
      <c r="F1273" s="15" t="s">
        <v>1500</v>
      </c>
      <c r="G1273" s="16" t="s">
        <v>36</v>
      </c>
      <c r="H1273" s="10"/>
      <c r="I1273" s="10"/>
      <c r="J1273" s="10"/>
      <c r="K1273" s="10"/>
    </row>
    <row r="1274" spans="1:11" ht="31.5" x14ac:dyDescent="0.35">
      <c r="A1274" s="14" t="str">
        <f>IF(Instructions!$C$2="Enter Vendor Name in This Cell", "Enter Vendor Name in Instructions Tab",Instructions!$C$2)</f>
        <v>Enter Vendor Name in Instructions Tab</v>
      </c>
      <c r="B1274" s="14">
        <v>1273</v>
      </c>
      <c r="C1274" s="14" t="s">
        <v>1387</v>
      </c>
      <c r="D1274" s="14" t="s">
        <v>1462</v>
      </c>
      <c r="E1274" s="14" t="s">
        <v>1487</v>
      </c>
      <c r="F1274" s="15" t="s">
        <v>1501</v>
      </c>
      <c r="G1274" s="16" t="s">
        <v>36</v>
      </c>
      <c r="H1274" s="10"/>
      <c r="I1274" s="10"/>
      <c r="J1274" s="10"/>
      <c r="K1274" s="10"/>
    </row>
    <row r="1275" spans="1:11" ht="31.5" x14ac:dyDescent="0.35">
      <c r="A1275" s="14" t="str">
        <f>IF(Instructions!$C$2="Enter Vendor Name in This Cell", "Enter Vendor Name in Instructions Tab",Instructions!$C$2)</f>
        <v>Enter Vendor Name in Instructions Tab</v>
      </c>
      <c r="B1275" s="14">
        <v>1274</v>
      </c>
      <c r="C1275" s="14" t="s">
        <v>1387</v>
      </c>
      <c r="D1275" s="14" t="s">
        <v>1462</v>
      </c>
      <c r="E1275" s="14" t="s">
        <v>1487</v>
      </c>
      <c r="F1275" s="15" t="s">
        <v>1502</v>
      </c>
      <c r="G1275" s="16" t="s">
        <v>36</v>
      </c>
      <c r="H1275" s="10"/>
      <c r="I1275" s="10"/>
      <c r="J1275" s="10"/>
      <c r="K1275" s="10"/>
    </row>
    <row r="1276" spans="1:11" ht="16.5" x14ac:dyDescent="0.35">
      <c r="A1276" s="14" t="str">
        <f>IF(Instructions!$C$2="Enter Vendor Name in This Cell", "Enter Vendor Name in Instructions Tab",Instructions!$C$2)</f>
        <v>Enter Vendor Name in Instructions Tab</v>
      </c>
      <c r="B1276" s="14">
        <v>1275</v>
      </c>
      <c r="C1276" s="14" t="s">
        <v>1387</v>
      </c>
      <c r="D1276" s="14" t="s">
        <v>1462</v>
      </c>
      <c r="E1276" s="14" t="s">
        <v>1487</v>
      </c>
      <c r="F1276" s="15" t="s">
        <v>1503</v>
      </c>
      <c r="G1276" s="16" t="s">
        <v>36</v>
      </c>
      <c r="H1276" s="10"/>
      <c r="I1276" s="10"/>
      <c r="J1276" s="10"/>
      <c r="K1276" s="10"/>
    </row>
    <row r="1277" spans="1:11" ht="31.5" x14ac:dyDescent="0.35">
      <c r="A1277" s="14" t="str">
        <f>IF(Instructions!$C$2="Enter Vendor Name in This Cell", "Enter Vendor Name in Instructions Tab",Instructions!$C$2)</f>
        <v>Enter Vendor Name in Instructions Tab</v>
      </c>
      <c r="B1277" s="14">
        <v>1276</v>
      </c>
      <c r="C1277" s="14" t="s">
        <v>1387</v>
      </c>
      <c r="D1277" s="14" t="s">
        <v>1462</v>
      </c>
      <c r="E1277" s="14" t="s">
        <v>1504</v>
      </c>
      <c r="F1277" s="15" t="s">
        <v>1505</v>
      </c>
      <c r="G1277" s="16" t="s">
        <v>36</v>
      </c>
      <c r="H1277" s="10"/>
      <c r="I1277" s="10"/>
      <c r="J1277" s="10"/>
      <c r="K1277" s="10"/>
    </row>
    <row r="1278" spans="1:11" ht="61.5" x14ac:dyDescent="0.35">
      <c r="A1278" s="14" t="str">
        <f>IF(Instructions!$C$2="Enter Vendor Name in This Cell", "Enter Vendor Name in Instructions Tab",Instructions!$C$2)</f>
        <v>Enter Vendor Name in Instructions Tab</v>
      </c>
      <c r="B1278" s="14">
        <v>1277</v>
      </c>
      <c r="C1278" s="14" t="s">
        <v>1387</v>
      </c>
      <c r="D1278" s="14" t="s">
        <v>1462</v>
      </c>
      <c r="E1278" s="14" t="s">
        <v>1504</v>
      </c>
      <c r="F1278" s="15" t="s">
        <v>1506</v>
      </c>
      <c r="G1278" s="16" t="s">
        <v>36</v>
      </c>
      <c r="H1278" s="10"/>
      <c r="I1278" s="10"/>
      <c r="J1278" s="10"/>
      <c r="K1278" s="10"/>
    </row>
    <row r="1279" spans="1:11" ht="16.5" x14ac:dyDescent="0.35">
      <c r="A1279" s="14" t="str">
        <f>IF(Instructions!$C$2="Enter Vendor Name in This Cell", "Enter Vendor Name in Instructions Tab",Instructions!$C$2)</f>
        <v>Enter Vendor Name in Instructions Tab</v>
      </c>
      <c r="B1279" s="14">
        <v>1278</v>
      </c>
      <c r="C1279" s="14" t="s">
        <v>1387</v>
      </c>
      <c r="D1279" s="14" t="s">
        <v>1462</v>
      </c>
      <c r="E1279" s="14" t="s">
        <v>1504</v>
      </c>
      <c r="F1279" s="15" t="s">
        <v>1507</v>
      </c>
      <c r="G1279" s="16" t="s">
        <v>36</v>
      </c>
      <c r="H1279" s="10"/>
      <c r="I1279" s="10"/>
      <c r="J1279" s="10"/>
      <c r="K1279" s="10"/>
    </row>
    <row r="1280" spans="1:11" ht="31.5" x14ac:dyDescent="0.35">
      <c r="A1280" s="14" t="str">
        <f>IF(Instructions!$C$2="Enter Vendor Name in This Cell", "Enter Vendor Name in Instructions Tab",Instructions!$C$2)</f>
        <v>Enter Vendor Name in Instructions Tab</v>
      </c>
      <c r="B1280" s="14">
        <v>1279</v>
      </c>
      <c r="C1280" s="14" t="s">
        <v>1387</v>
      </c>
      <c r="D1280" s="14" t="s">
        <v>1462</v>
      </c>
      <c r="E1280" s="14" t="s">
        <v>1504</v>
      </c>
      <c r="F1280" s="15" t="s">
        <v>1508</v>
      </c>
      <c r="G1280" s="16" t="s">
        <v>36</v>
      </c>
      <c r="H1280" s="10"/>
      <c r="I1280" s="10"/>
      <c r="J1280" s="10"/>
      <c r="K1280" s="10"/>
    </row>
    <row r="1281" spans="1:11" ht="31.5" x14ac:dyDescent="0.35">
      <c r="A1281" s="14" t="str">
        <f>IF(Instructions!$C$2="Enter Vendor Name in This Cell", "Enter Vendor Name in Instructions Tab",Instructions!$C$2)</f>
        <v>Enter Vendor Name in Instructions Tab</v>
      </c>
      <c r="B1281" s="14">
        <v>1280</v>
      </c>
      <c r="C1281" s="14" t="s">
        <v>1387</v>
      </c>
      <c r="D1281" s="14" t="s">
        <v>1462</v>
      </c>
      <c r="E1281" s="14" t="s">
        <v>1504</v>
      </c>
      <c r="F1281" s="15" t="s">
        <v>1509</v>
      </c>
      <c r="G1281" s="16" t="s">
        <v>36</v>
      </c>
      <c r="H1281" s="10"/>
      <c r="I1281" s="10"/>
      <c r="J1281" s="10"/>
      <c r="K1281" s="10"/>
    </row>
    <row r="1282" spans="1:11" ht="31.5" x14ac:dyDescent="0.35">
      <c r="A1282" s="14" t="str">
        <f>IF(Instructions!$C$2="Enter Vendor Name in This Cell", "Enter Vendor Name in Instructions Tab",Instructions!$C$2)</f>
        <v>Enter Vendor Name in Instructions Tab</v>
      </c>
      <c r="B1282" s="14">
        <v>1281</v>
      </c>
      <c r="C1282" s="14" t="s">
        <v>1387</v>
      </c>
      <c r="D1282" s="14" t="s">
        <v>1462</v>
      </c>
      <c r="E1282" s="14" t="s">
        <v>1510</v>
      </c>
      <c r="F1282" s="15" t="s">
        <v>1511</v>
      </c>
      <c r="G1282" s="16" t="s">
        <v>46</v>
      </c>
      <c r="H1282" s="10"/>
      <c r="I1282" s="10"/>
      <c r="J1282" s="10"/>
      <c r="K1282" s="10"/>
    </row>
    <row r="1283" spans="1:11" ht="46.5" x14ac:dyDescent="0.35">
      <c r="A1283" s="14" t="str">
        <f>IF(Instructions!$C$2="Enter Vendor Name in This Cell", "Enter Vendor Name in Instructions Tab",Instructions!$C$2)</f>
        <v>Enter Vendor Name in Instructions Tab</v>
      </c>
      <c r="B1283" s="14">
        <v>1282</v>
      </c>
      <c r="C1283" s="14" t="s">
        <v>1387</v>
      </c>
      <c r="D1283" s="14" t="s">
        <v>1462</v>
      </c>
      <c r="E1283" s="14" t="s">
        <v>1510</v>
      </c>
      <c r="F1283" s="15" t="s">
        <v>1512</v>
      </c>
      <c r="G1283" s="16" t="s">
        <v>36</v>
      </c>
      <c r="H1283" s="10"/>
      <c r="I1283" s="10"/>
      <c r="J1283" s="10"/>
      <c r="K1283" s="10"/>
    </row>
    <row r="1284" spans="1:11" ht="31.5" x14ac:dyDescent="0.35">
      <c r="A1284" s="14" t="str">
        <f>IF(Instructions!$C$2="Enter Vendor Name in This Cell", "Enter Vendor Name in Instructions Tab",Instructions!$C$2)</f>
        <v>Enter Vendor Name in Instructions Tab</v>
      </c>
      <c r="B1284" s="14">
        <v>1283</v>
      </c>
      <c r="C1284" s="14" t="s">
        <v>1387</v>
      </c>
      <c r="D1284" s="14" t="s">
        <v>1462</v>
      </c>
      <c r="E1284" s="14" t="s">
        <v>1510</v>
      </c>
      <c r="F1284" s="15" t="s">
        <v>1513</v>
      </c>
      <c r="G1284" s="16" t="s">
        <v>36</v>
      </c>
      <c r="H1284" s="10"/>
      <c r="I1284" s="10"/>
      <c r="J1284" s="10"/>
      <c r="K1284" s="10"/>
    </row>
    <row r="1285" spans="1:11" ht="31.5" x14ac:dyDescent="0.35">
      <c r="A1285" s="14" t="str">
        <f>IF(Instructions!$C$2="Enter Vendor Name in This Cell", "Enter Vendor Name in Instructions Tab",Instructions!$C$2)</f>
        <v>Enter Vendor Name in Instructions Tab</v>
      </c>
      <c r="B1285" s="14">
        <v>1284</v>
      </c>
      <c r="C1285" s="14" t="s">
        <v>1387</v>
      </c>
      <c r="D1285" s="14" t="s">
        <v>1462</v>
      </c>
      <c r="E1285" s="14" t="s">
        <v>1510</v>
      </c>
      <c r="F1285" s="15" t="s">
        <v>1514</v>
      </c>
      <c r="G1285" s="16" t="s">
        <v>36</v>
      </c>
      <c r="H1285" s="10"/>
      <c r="I1285" s="10"/>
      <c r="J1285" s="10"/>
      <c r="K1285" s="10"/>
    </row>
    <row r="1286" spans="1:11" ht="31.5" x14ac:dyDescent="0.35">
      <c r="A1286" s="14" t="str">
        <f>IF(Instructions!$C$2="Enter Vendor Name in This Cell", "Enter Vendor Name in Instructions Tab",Instructions!$C$2)</f>
        <v>Enter Vendor Name in Instructions Tab</v>
      </c>
      <c r="B1286" s="14">
        <v>1285</v>
      </c>
      <c r="C1286" s="14" t="s">
        <v>1387</v>
      </c>
      <c r="D1286" s="14" t="s">
        <v>1462</v>
      </c>
      <c r="E1286" s="14" t="s">
        <v>1510</v>
      </c>
      <c r="F1286" s="15" t="s">
        <v>1515</v>
      </c>
      <c r="G1286" s="16" t="s">
        <v>36</v>
      </c>
      <c r="H1286" s="10"/>
      <c r="I1286" s="10"/>
      <c r="J1286" s="10"/>
      <c r="K1286" s="10"/>
    </row>
    <row r="1287" spans="1:11" ht="16.5" x14ac:dyDescent="0.35">
      <c r="A1287" s="14" t="str">
        <f>IF(Instructions!$C$2="Enter Vendor Name in This Cell", "Enter Vendor Name in Instructions Tab",Instructions!$C$2)</f>
        <v>Enter Vendor Name in Instructions Tab</v>
      </c>
      <c r="B1287" s="14">
        <v>1286</v>
      </c>
      <c r="C1287" s="14" t="s">
        <v>1387</v>
      </c>
      <c r="D1287" s="14" t="s">
        <v>1462</v>
      </c>
      <c r="E1287" s="14" t="s">
        <v>1510</v>
      </c>
      <c r="F1287" s="15" t="s">
        <v>1516</v>
      </c>
      <c r="G1287" s="16" t="s">
        <v>36</v>
      </c>
      <c r="H1287" s="10"/>
      <c r="I1287" s="10"/>
      <c r="J1287" s="10"/>
      <c r="K1287" s="10"/>
    </row>
    <row r="1288" spans="1:11" ht="46.5" x14ac:dyDescent="0.35">
      <c r="A1288" s="14" t="str">
        <f>IF(Instructions!$C$2="Enter Vendor Name in This Cell", "Enter Vendor Name in Instructions Tab",Instructions!$C$2)</f>
        <v>Enter Vendor Name in Instructions Tab</v>
      </c>
      <c r="B1288" s="14">
        <v>1287</v>
      </c>
      <c r="C1288" s="14" t="s">
        <v>1387</v>
      </c>
      <c r="D1288" s="14" t="s">
        <v>1462</v>
      </c>
      <c r="E1288" s="14" t="s">
        <v>1510</v>
      </c>
      <c r="F1288" s="15" t="s">
        <v>1517</v>
      </c>
      <c r="G1288" s="16" t="s">
        <v>36</v>
      </c>
      <c r="H1288" s="10"/>
      <c r="I1288" s="10"/>
      <c r="J1288" s="10"/>
      <c r="K1288" s="10"/>
    </row>
    <row r="1289" spans="1:11" ht="31.5" x14ac:dyDescent="0.35">
      <c r="A1289" s="14" t="str">
        <f>IF(Instructions!$C$2="Enter Vendor Name in This Cell", "Enter Vendor Name in Instructions Tab",Instructions!$C$2)</f>
        <v>Enter Vendor Name in Instructions Tab</v>
      </c>
      <c r="B1289" s="14">
        <v>1288</v>
      </c>
      <c r="C1289" s="14" t="s">
        <v>1387</v>
      </c>
      <c r="D1289" s="14" t="s">
        <v>1462</v>
      </c>
      <c r="E1289" s="14" t="s">
        <v>1510</v>
      </c>
      <c r="F1289" s="15" t="s">
        <v>1518</v>
      </c>
      <c r="G1289" s="16" t="s">
        <v>36</v>
      </c>
      <c r="H1289" s="10"/>
      <c r="I1289" s="10"/>
      <c r="J1289" s="10"/>
      <c r="K1289" s="10"/>
    </row>
    <row r="1290" spans="1:11" ht="31.5" x14ac:dyDescent="0.35">
      <c r="A1290" s="14" t="str">
        <f>IF(Instructions!$C$2="Enter Vendor Name in This Cell", "Enter Vendor Name in Instructions Tab",Instructions!$C$2)</f>
        <v>Enter Vendor Name in Instructions Tab</v>
      </c>
      <c r="B1290" s="14">
        <v>1289</v>
      </c>
      <c r="C1290" s="14" t="s">
        <v>1387</v>
      </c>
      <c r="D1290" s="14" t="s">
        <v>1462</v>
      </c>
      <c r="E1290" s="14" t="s">
        <v>1510</v>
      </c>
      <c r="F1290" s="15" t="s">
        <v>1519</v>
      </c>
      <c r="G1290" s="16" t="s">
        <v>36</v>
      </c>
      <c r="H1290" s="10"/>
      <c r="I1290" s="10"/>
      <c r="J1290" s="10"/>
      <c r="K1290" s="10"/>
    </row>
    <row r="1291" spans="1:11" ht="31.5" x14ac:dyDescent="0.35">
      <c r="A1291" s="14" t="str">
        <f>IF(Instructions!$C$2="Enter Vendor Name in This Cell", "Enter Vendor Name in Instructions Tab",Instructions!$C$2)</f>
        <v>Enter Vendor Name in Instructions Tab</v>
      </c>
      <c r="B1291" s="14">
        <v>1290</v>
      </c>
      <c r="C1291" s="14" t="s">
        <v>1387</v>
      </c>
      <c r="D1291" s="14" t="s">
        <v>1462</v>
      </c>
      <c r="E1291" s="14" t="s">
        <v>1510</v>
      </c>
      <c r="F1291" s="15" t="s">
        <v>1520</v>
      </c>
      <c r="G1291" s="16" t="s">
        <v>46</v>
      </c>
      <c r="H1291" s="10"/>
      <c r="I1291" s="10"/>
      <c r="J1291" s="10"/>
      <c r="K1291" s="10"/>
    </row>
    <row r="1292" spans="1:11" ht="61.5" x14ac:dyDescent="0.35">
      <c r="A1292" s="14" t="str">
        <f>IF(Instructions!$C$2="Enter Vendor Name in This Cell", "Enter Vendor Name in Instructions Tab",Instructions!$C$2)</f>
        <v>Enter Vendor Name in Instructions Tab</v>
      </c>
      <c r="B1292" s="14">
        <v>1291</v>
      </c>
      <c r="C1292" s="14" t="s">
        <v>1387</v>
      </c>
      <c r="D1292" s="14" t="s">
        <v>1462</v>
      </c>
      <c r="E1292" s="14" t="s">
        <v>1510</v>
      </c>
      <c r="F1292" s="15" t="s">
        <v>1521</v>
      </c>
      <c r="G1292" s="16" t="s">
        <v>36</v>
      </c>
      <c r="H1292" s="10"/>
      <c r="I1292" s="10"/>
      <c r="J1292" s="10"/>
      <c r="K1292" s="10"/>
    </row>
    <row r="1293" spans="1:11" ht="31.5" x14ac:dyDescent="0.35">
      <c r="A1293" s="14" t="str">
        <f>IF(Instructions!$C$2="Enter Vendor Name in This Cell", "Enter Vendor Name in Instructions Tab",Instructions!$C$2)</f>
        <v>Enter Vendor Name in Instructions Tab</v>
      </c>
      <c r="B1293" s="14">
        <v>1292</v>
      </c>
      <c r="C1293" s="14" t="s">
        <v>1387</v>
      </c>
      <c r="D1293" s="14" t="s">
        <v>1462</v>
      </c>
      <c r="E1293" s="14" t="s">
        <v>1522</v>
      </c>
      <c r="F1293" s="15" t="s">
        <v>1523</v>
      </c>
      <c r="G1293" s="16" t="s">
        <v>46</v>
      </c>
      <c r="H1293" s="10"/>
      <c r="I1293" s="10"/>
      <c r="J1293" s="10"/>
      <c r="K1293" s="10"/>
    </row>
    <row r="1294" spans="1:11" ht="31.5" x14ac:dyDescent="0.35">
      <c r="A1294" s="14" t="str">
        <f>IF(Instructions!$C$2="Enter Vendor Name in This Cell", "Enter Vendor Name in Instructions Tab",Instructions!$C$2)</f>
        <v>Enter Vendor Name in Instructions Tab</v>
      </c>
      <c r="B1294" s="14">
        <v>1293</v>
      </c>
      <c r="C1294" s="14" t="s">
        <v>1387</v>
      </c>
      <c r="D1294" s="14" t="s">
        <v>1462</v>
      </c>
      <c r="E1294" s="14" t="s">
        <v>1522</v>
      </c>
      <c r="F1294" s="15" t="s">
        <v>1524</v>
      </c>
      <c r="G1294" s="16" t="s">
        <v>36</v>
      </c>
      <c r="H1294" s="10"/>
      <c r="I1294" s="10"/>
      <c r="J1294" s="10"/>
      <c r="K1294" s="10"/>
    </row>
    <row r="1295" spans="1:11" ht="61.5" x14ac:dyDescent="0.35">
      <c r="A1295" s="14" t="str">
        <f>IF(Instructions!$C$2="Enter Vendor Name in This Cell", "Enter Vendor Name in Instructions Tab",Instructions!$C$2)</f>
        <v>Enter Vendor Name in Instructions Tab</v>
      </c>
      <c r="B1295" s="14">
        <v>1294</v>
      </c>
      <c r="C1295" s="14" t="s">
        <v>1387</v>
      </c>
      <c r="D1295" s="14" t="s">
        <v>1462</v>
      </c>
      <c r="E1295" s="14" t="s">
        <v>1522</v>
      </c>
      <c r="F1295" s="15" t="s">
        <v>1525</v>
      </c>
      <c r="G1295" s="16" t="s">
        <v>36</v>
      </c>
      <c r="H1295" s="10"/>
      <c r="I1295" s="10"/>
      <c r="J1295" s="10"/>
      <c r="K1295" s="10"/>
    </row>
    <row r="1296" spans="1:11" ht="31.5" x14ac:dyDescent="0.35">
      <c r="A1296" s="14" t="str">
        <f>IF(Instructions!$C$2="Enter Vendor Name in This Cell", "Enter Vendor Name in Instructions Tab",Instructions!$C$2)</f>
        <v>Enter Vendor Name in Instructions Tab</v>
      </c>
      <c r="B1296" s="14">
        <v>1295</v>
      </c>
      <c r="C1296" s="14" t="s">
        <v>1387</v>
      </c>
      <c r="D1296" s="14" t="s">
        <v>1462</v>
      </c>
      <c r="E1296" s="14" t="s">
        <v>1522</v>
      </c>
      <c r="F1296" s="15" t="s">
        <v>1526</v>
      </c>
      <c r="G1296" s="16" t="s">
        <v>36</v>
      </c>
      <c r="H1296" s="10"/>
      <c r="I1296" s="10"/>
      <c r="J1296" s="10"/>
      <c r="K1296" s="10"/>
    </row>
    <row r="1297" spans="1:11" ht="31.5" x14ac:dyDescent="0.35">
      <c r="A1297" s="14" t="str">
        <f>IF(Instructions!$C$2="Enter Vendor Name in This Cell", "Enter Vendor Name in Instructions Tab",Instructions!$C$2)</f>
        <v>Enter Vendor Name in Instructions Tab</v>
      </c>
      <c r="B1297" s="14">
        <v>1296</v>
      </c>
      <c r="C1297" s="14" t="s">
        <v>1387</v>
      </c>
      <c r="D1297" s="14" t="s">
        <v>1462</v>
      </c>
      <c r="E1297" s="14" t="s">
        <v>1522</v>
      </c>
      <c r="F1297" s="15" t="s">
        <v>1527</v>
      </c>
      <c r="G1297" s="16" t="s">
        <v>36</v>
      </c>
      <c r="H1297" s="10"/>
      <c r="I1297" s="10"/>
      <c r="J1297" s="10"/>
      <c r="K1297" s="10"/>
    </row>
    <row r="1298" spans="1:11" ht="31.5" x14ac:dyDescent="0.35">
      <c r="A1298" s="14" t="str">
        <f>IF(Instructions!$C$2="Enter Vendor Name in This Cell", "Enter Vendor Name in Instructions Tab",Instructions!$C$2)</f>
        <v>Enter Vendor Name in Instructions Tab</v>
      </c>
      <c r="B1298" s="14">
        <v>1297</v>
      </c>
      <c r="C1298" s="14" t="s">
        <v>1387</v>
      </c>
      <c r="D1298" s="14" t="s">
        <v>1462</v>
      </c>
      <c r="E1298" s="14" t="s">
        <v>1528</v>
      </c>
      <c r="F1298" s="15" t="s">
        <v>1529</v>
      </c>
      <c r="G1298" s="16" t="s">
        <v>36</v>
      </c>
      <c r="H1298" s="10"/>
      <c r="I1298" s="10"/>
      <c r="J1298" s="10"/>
      <c r="K1298" s="10"/>
    </row>
    <row r="1299" spans="1:11" ht="46.5" x14ac:dyDescent="0.35">
      <c r="A1299" s="14" t="str">
        <f>IF(Instructions!$C$2="Enter Vendor Name in This Cell", "Enter Vendor Name in Instructions Tab",Instructions!$C$2)</f>
        <v>Enter Vendor Name in Instructions Tab</v>
      </c>
      <c r="B1299" s="14">
        <v>1298</v>
      </c>
      <c r="C1299" s="14" t="s">
        <v>1387</v>
      </c>
      <c r="D1299" s="14" t="s">
        <v>1462</v>
      </c>
      <c r="E1299" s="14" t="s">
        <v>1528</v>
      </c>
      <c r="F1299" s="15" t="s">
        <v>1530</v>
      </c>
      <c r="G1299" s="16" t="s">
        <v>36</v>
      </c>
      <c r="H1299" s="10"/>
      <c r="I1299" s="10"/>
      <c r="J1299" s="10"/>
      <c r="K1299" s="10"/>
    </row>
    <row r="1300" spans="1:11" ht="46.5" x14ac:dyDescent="0.35">
      <c r="A1300" s="14" t="str">
        <f>IF(Instructions!$C$2="Enter Vendor Name in This Cell", "Enter Vendor Name in Instructions Tab",Instructions!$C$2)</f>
        <v>Enter Vendor Name in Instructions Tab</v>
      </c>
      <c r="B1300" s="14">
        <v>1299</v>
      </c>
      <c r="C1300" s="14" t="s">
        <v>1387</v>
      </c>
      <c r="D1300" s="14" t="s">
        <v>1462</v>
      </c>
      <c r="E1300" s="14" t="s">
        <v>1528</v>
      </c>
      <c r="F1300" s="15" t="s">
        <v>1531</v>
      </c>
      <c r="G1300" s="16" t="s">
        <v>46</v>
      </c>
      <c r="H1300" s="10"/>
      <c r="I1300" s="10"/>
      <c r="J1300" s="10"/>
      <c r="K1300" s="10"/>
    </row>
    <row r="1301" spans="1:11" ht="46.5" x14ac:dyDescent="0.35">
      <c r="A1301" s="14" t="str">
        <f>IF(Instructions!$C$2="Enter Vendor Name in This Cell", "Enter Vendor Name in Instructions Tab",Instructions!$C$2)</f>
        <v>Enter Vendor Name in Instructions Tab</v>
      </c>
      <c r="B1301" s="14">
        <v>1300</v>
      </c>
      <c r="C1301" s="14" t="s">
        <v>1387</v>
      </c>
      <c r="D1301" s="14" t="s">
        <v>1462</v>
      </c>
      <c r="E1301" s="14" t="s">
        <v>1532</v>
      </c>
      <c r="F1301" s="15" t="s">
        <v>1533</v>
      </c>
      <c r="G1301" s="16" t="s">
        <v>36</v>
      </c>
      <c r="H1301" s="10"/>
      <c r="I1301" s="10"/>
      <c r="J1301" s="10"/>
      <c r="K1301" s="10"/>
    </row>
    <row r="1302" spans="1:11" ht="46.5" x14ac:dyDescent="0.35">
      <c r="A1302" s="14" t="str">
        <f>IF(Instructions!$C$2="Enter Vendor Name in This Cell", "Enter Vendor Name in Instructions Tab",Instructions!$C$2)</f>
        <v>Enter Vendor Name in Instructions Tab</v>
      </c>
      <c r="B1302" s="14">
        <v>1301</v>
      </c>
      <c r="C1302" s="14" t="s">
        <v>1387</v>
      </c>
      <c r="D1302" s="14" t="s">
        <v>1462</v>
      </c>
      <c r="E1302" s="14" t="s">
        <v>1532</v>
      </c>
      <c r="F1302" s="15" t="s">
        <v>1534</v>
      </c>
      <c r="G1302" s="16" t="s">
        <v>36</v>
      </c>
      <c r="H1302" s="10"/>
      <c r="I1302" s="10"/>
      <c r="J1302" s="10"/>
      <c r="K1302" s="10"/>
    </row>
    <row r="1303" spans="1:11" ht="46.5" x14ac:dyDescent="0.35">
      <c r="A1303" s="14" t="str">
        <f>IF(Instructions!$C$2="Enter Vendor Name in This Cell", "Enter Vendor Name in Instructions Tab",Instructions!$C$2)</f>
        <v>Enter Vendor Name in Instructions Tab</v>
      </c>
      <c r="B1303" s="14">
        <v>1302</v>
      </c>
      <c r="C1303" s="14" t="s">
        <v>1387</v>
      </c>
      <c r="D1303" s="14" t="s">
        <v>1462</v>
      </c>
      <c r="E1303" s="14" t="s">
        <v>1532</v>
      </c>
      <c r="F1303" s="15" t="s">
        <v>1535</v>
      </c>
      <c r="G1303" s="16" t="s">
        <v>36</v>
      </c>
      <c r="H1303" s="10"/>
      <c r="I1303" s="10"/>
      <c r="J1303" s="10"/>
      <c r="K1303" s="10"/>
    </row>
    <row r="1304" spans="1:11" ht="31.5" x14ac:dyDescent="0.35">
      <c r="A1304" s="14" t="str">
        <f>IF(Instructions!$C$2="Enter Vendor Name in This Cell", "Enter Vendor Name in Instructions Tab",Instructions!$C$2)</f>
        <v>Enter Vendor Name in Instructions Tab</v>
      </c>
      <c r="B1304" s="14">
        <v>1303</v>
      </c>
      <c r="C1304" s="14" t="s">
        <v>1387</v>
      </c>
      <c r="D1304" s="14" t="s">
        <v>1462</v>
      </c>
      <c r="E1304" s="14" t="s">
        <v>1532</v>
      </c>
      <c r="F1304" s="15" t="s">
        <v>1536</v>
      </c>
      <c r="G1304" s="16" t="s">
        <v>36</v>
      </c>
      <c r="H1304" s="10"/>
      <c r="I1304" s="10"/>
      <c r="J1304" s="10"/>
      <c r="K1304" s="10"/>
    </row>
    <row r="1305" spans="1:11" ht="31.5" x14ac:dyDescent="0.35">
      <c r="A1305" s="14" t="str">
        <f>IF(Instructions!$C$2="Enter Vendor Name in This Cell", "Enter Vendor Name in Instructions Tab",Instructions!$C$2)</f>
        <v>Enter Vendor Name in Instructions Tab</v>
      </c>
      <c r="B1305" s="14">
        <v>1304</v>
      </c>
      <c r="C1305" s="14" t="s">
        <v>1387</v>
      </c>
      <c r="D1305" s="14" t="s">
        <v>1462</v>
      </c>
      <c r="E1305" s="14" t="s">
        <v>1532</v>
      </c>
      <c r="F1305" s="15" t="s">
        <v>1537</v>
      </c>
      <c r="G1305" s="16" t="s">
        <v>46</v>
      </c>
      <c r="H1305" s="10"/>
      <c r="I1305" s="10"/>
      <c r="J1305" s="10"/>
      <c r="K1305" s="10"/>
    </row>
    <row r="1306" spans="1:11" ht="31.5" x14ac:dyDescent="0.35">
      <c r="A1306" s="14" t="str">
        <f>IF(Instructions!$C$2="Enter Vendor Name in This Cell", "Enter Vendor Name in Instructions Tab",Instructions!$C$2)</f>
        <v>Enter Vendor Name in Instructions Tab</v>
      </c>
      <c r="B1306" s="14">
        <v>1305</v>
      </c>
      <c r="C1306" s="14" t="s">
        <v>1387</v>
      </c>
      <c r="D1306" s="14" t="s">
        <v>1462</v>
      </c>
      <c r="E1306" s="14" t="s">
        <v>1532</v>
      </c>
      <c r="F1306" s="15" t="s">
        <v>1538</v>
      </c>
      <c r="G1306" s="16" t="s">
        <v>46</v>
      </c>
      <c r="H1306" s="10"/>
      <c r="I1306" s="10"/>
      <c r="J1306" s="10"/>
      <c r="K1306" s="10"/>
    </row>
    <row r="1307" spans="1:11" ht="31.5" x14ac:dyDescent="0.35">
      <c r="A1307" s="14" t="str">
        <f>IF(Instructions!$C$2="Enter Vendor Name in This Cell", "Enter Vendor Name in Instructions Tab",Instructions!$C$2)</f>
        <v>Enter Vendor Name in Instructions Tab</v>
      </c>
      <c r="B1307" s="14">
        <v>1306</v>
      </c>
      <c r="C1307" s="14" t="s">
        <v>1387</v>
      </c>
      <c r="D1307" s="14" t="s">
        <v>1462</v>
      </c>
      <c r="E1307" s="14" t="s">
        <v>1532</v>
      </c>
      <c r="F1307" s="15" t="s">
        <v>1539</v>
      </c>
      <c r="G1307" s="16" t="s">
        <v>46</v>
      </c>
      <c r="H1307" s="10"/>
      <c r="I1307" s="10"/>
      <c r="J1307" s="10"/>
      <c r="K1307" s="10"/>
    </row>
    <row r="1308" spans="1:11" ht="16.5" x14ac:dyDescent="0.35">
      <c r="A1308" s="14" t="str">
        <f>IF(Instructions!$C$2="Enter Vendor Name in This Cell", "Enter Vendor Name in Instructions Tab",Instructions!$C$2)</f>
        <v>Enter Vendor Name in Instructions Tab</v>
      </c>
      <c r="B1308" s="14">
        <v>1307</v>
      </c>
      <c r="C1308" s="14" t="s">
        <v>1387</v>
      </c>
      <c r="D1308" s="14" t="s">
        <v>1462</v>
      </c>
      <c r="E1308" s="14" t="s">
        <v>1540</v>
      </c>
      <c r="F1308" s="15" t="s">
        <v>1541</v>
      </c>
      <c r="G1308" s="16" t="s">
        <v>36</v>
      </c>
      <c r="H1308" s="10"/>
      <c r="I1308" s="10"/>
      <c r="J1308" s="10"/>
      <c r="K1308" s="10"/>
    </row>
    <row r="1309" spans="1:11" ht="31.5" x14ac:dyDescent="0.35">
      <c r="A1309" s="14" t="str">
        <f>IF(Instructions!$C$2="Enter Vendor Name in This Cell", "Enter Vendor Name in Instructions Tab",Instructions!$C$2)</f>
        <v>Enter Vendor Name in Instructions Tab</v>
      </c>
      <c r="B1309" s="14">
        <v>1308</v>
      </c>
      <c r="C1309" s="14" t="s">
        <v>1387</v>
      </c>
      <c r="D1309" s="14" t="s">
        <v>1462</v>
      </c>
      <c r="E1309" s="14" t="s">
        <v>1540</v>
      </c>
      <c r="F1309" s="15" t="s">
        <v>1542</v>
      </c>
      <c r="G1309" s="16" t="s">
        <v>36</v>
      </c>
      <c r="H1309" s="10"/>
      <c r="I1309" s="10"/>
      <c r="J1309" s="10"/>
      <c r="K1309" s="10"/>
    </row>
    <row r="1310" spans="1:11" ht="16.5" x14ac:dyDescent="0.35">
      <c r="A1310" s="14" t="str">
        <f>IF(Instructions!$C$2="Enter Vendor Name in This Cell", "Enter Vendor Name in Instructions Tab",Instructions!$C$2)</f>
        <v>Enter Vendor Name in Instructions Tab</v>
      </c>
      <c r="B1310" s="14">
        <v>1309</v>
      </c>
      <c r="C1310" s="14" t="s">
        <v>1387</v>
      </c>
      <c r="D1310" s="14" t="s">
        <v>1462</v>
      </c>
      <c r="E1310" s="14" t="s">
        <v>1540</v>
      </c>
      <c r="F1310" s="15" t="s">
        <v>1543</v>
      </c>
      <c r="G1310" s="16" t="s">
        <v>36</v>
      </c>
      <c r="H1310" s="10"/>
      <c r="I1310" s="10"/>
      <c r="J1310" s="10"/>
      <c r="K1310" s="10"/>
    </row>
    <row r="1311" spans="1:11" ht="46.5" x14ac:dyDescent="0.35">
      <c r="A1311" s="14" t="str">
        <f>IF(Instructions!$C$2="Enter Vendor Name in This Cell", "Enter Vendor Name in Instructions Tab",Instructions!$C$2)</f>
        <v>Enter Vendor Name in Instructions Tab</v>
      </c>
      <c r="B1311" s="14">
        <v>1310</v>
      </c>
      <c r="C1311" s="14" t="s">
        <v>1387</v>
      </c>
      <c r="D1311" s="14" t="s">
        <v>1462</v>
      </c>
      <c r="E1311" s="14" t="s">
        <v>1540</v>
      </c>
      <c r="F1311" s="15" t="s">
        <v>1544</v>
      </c>
      <c r="G1311" s="16" t="s">
        <v>36</v>
      </c>
      <c r="H1311" s="10"/>
      <c r="I1311" s="10"/>
      <c r="J1311" s="10"/>
      <c r="K1311" s="10"/>
    </row>
    <row r="1312" spans="1:11" ht="16.5" x14ac:dyDescent="0.35">
      <c r="A1312" s="14" t="str">
        <f>IF(Instructions!$C$2="Enter Vendor Name in This Cell", "Enter Vendor Name in Instructions Tab",Instructions!$C$2)</f>
        <v>Enter Vendor Name in Instructions Tab</v>
      </c>
      <c r="B1312" s="14">
        <v>1311</v>
      </c>
      <c r="C1312" s="14" t="s">
        <v>1387</v>
      </c>
      <c r="D1312" s="14" t="s">
        <v>1462</v>
      </c>
      <c r="E1312" s="14" t="s">
        <v>1540</v>
      </c>
      <c r="F1312" s="15" t="s">
        <v>1545</v>
      </c>
      <c r="G1312" s="16" t="s">
        <v>36</v>
      </c>
      <c r="H1312" s="10"/>
      <c r="I1312" s="10"/>
      <c r="J1312" s="10"/>
      <c r="K1312" s="10"/>
    </row>
    <row r="1313" spans="1:11" ht="46.5" x14ac:dyDescent="0.35">
      <c r="A1313" s="14" t="str">
        <f>IF(Instructions!$C$2="Enter Vendor Name in This Cell", "Enter Vendor Name in Instructions Tab",Instructions!$C$2)</f>
        <v>Enter Vendor Name in Instructions Tab</v>
      </c>
      <c r="B1313" s="14">
        <v>1312</v>
      </c>
      <c r="C1313" s="14" t="s">
        <v>1387</v>
      </c>
      <c r="D1313" s="14" t="s">
        <v>1462</v>
      </c>
      <c r="E1313" s="14" t="s">
        <v>1540</v>
      </c>
      <c r="F1313" s="15" t="s">
        <v>1546</v>
      </c>
      <c r="G1313" s="16" t="s">
        <v>36</v>
      </c>
      <c r="H1313" s="10"/>
      <c r="I1313" s="10"/>
      <c r="J1313" s="10"/>
      <c r="K1313" s="10"/>
    </row>
    <row r="1314" spans="1:11" ht="31.5" x14ac:dyDescent="0.35">
      <c r="A1314" s="14" t="str">
        <f>IF(Instructions!$C$2="Enter Vendor Name in This Cell", "Enter Vendor Name in Instructions Tab",Instructions!$C$2)</f>
        <v>Enter Vendor Name in Instructions Tab</v>
      </c>
      <c r="B1314" s="14">
        <v>1313</v>
      </c>
      <c r="C1314" s="14" t="s">
        <v>1387</v>
      </c>
      <c r="D1314" s="14" t="s">
        <v>1462</v>
      </c>
      <c r="E1314" s="14" t="s">
        <v>1540</v>
      </c>
      <c r="F1314" s="15" t="s">
        <v>1547</v>
      </c>
      <c r="G1314" s="16" t="s">
        <v>36</v>
      </c>
      <c r="H1314" s="10"/>
      <c r="I1314" s="10"/>
      <c r="J1314" s="10"/>
      <c r="K1314" s="10"/>
    </row>
    <row r="1315" spans="1:11" ht="31.5" x14ac:dyDescent="0.35">
      <c r="A1315" s="14" t="str">
        <f>IF(Instructions!$C$2="Enter Vendor Name in This Cell", "Enter Vendor Name in Instructions Tab",Instructions!$C$2)</f>
        <v>Enter Vendor Name in Instructions Tab</v>
      </c>
      <c r="B1315" s="14">
        <v>1314</v>
      </c>
      <c r="C1315" s="14" t="s">
        <v>1387</v>
      </c>
      <c r="D1315" s="14" t="s">
        <v>1462</v>
      </c>
      <c r="E1315" s="14" t="s">
        <v>1540</v>
      </c>
      <c r="F1315" s="15" t="s">
        <v>1548</v>
      </c>
      <c r="G1315" s="16" t="s">
        <v>36</v>
      </c>
      <c r="H1315" s="10"/>
      <c r="I1315" s="10"/>
      <c r="J1315" s="10"/>
      <c r="K1315" s="10"/>
    </row>
    <row r="1316" spans="1:11" ht="16.5" x14ac:dyDescent="0.35">
      <c r="A1316" s="14" t="str">
        <f>IF(Instructions!$C$2="Enter Vendor Name in This Cell", "Enter Vendor Name in Instructions Tab",Instructions!$C$2)</f>
        <v>Enter Vendor Name in Instructions Tab</v>
      </c>
      <c r="B1316" s="14">
        <v>1315</v>
      </c>
      <c r="C1316" s="14" t="s">
        <v>1387</v>
      </c>
      <c r="D1316" s="14" t="s">
        <v>1462</v>
      </c>
      <c r="E1316" s="14" t="s">
        <v>1540</v>
      </c>
      <c r="F1316" s="15" t="s">
        <v>1549</v>
      </c>
      <c r="G1316" s="16" t="s">
        <v>36</v>
      </c>
      <c r="H1316" s="10"/>
      <c r="I1316" s="10"/>
      <c r="J1316" s="10"/>
      <c r="K1316" s="10"/>
    </row>
    <row r="1317" spans="1:11" ht="31.5" x14ac:dyDescent="0.35">
      <c r="A1317" s="14" t="str">
        <f>IF(Instructions!$C$2="Enter Vendor Name in This Cell", "Enter Vendor Name in Instructions Tab",Instructions!$C$2)</f>
        <v>Enter Vendor Name in Instructions Tab</v>
      </c>
      <c r="B1317" s="14">
        <v>1316</v>
      </c>
      <c r="C1317" s="14" t="s">
        <v>1387</v>
      </c>
      <c r="D1317" s="14" t="s">
        <v>1462</v>
      </c>
      <c r="E1317" s="14" t="s">
        <v>1540</v>
      </c>
      <c r="F1317" s="15" t="s">
        <v>1550</v>
      </c>
      <c r="G1317" s="16" t="s">
        <v>36</v>
      </c>
      <c r="H1317" s="10"/>
      <c r="I1317" s="10"/>
      <c r="J1317" s="10"/>
      <c r="K1317" s="10"/>
    </row>
    <row r="1318" spans="1:11" ht="31.5" x14ac:dyDescent="0.35">
      <c r="A1318" s="14" t="str">
        <f>IF(Instructions!$C$2="Enter Vendor Name in This Cell", "Enter Vendor Name in Instructions Tab",Instructions!$C$2)</f>
        <v>Enter Vendor Name in Instructions Tab</v>
      </c>
      <c r="B1318" s="14">
        <v>1317</v>
      </c>
      <c r="C1318" s="14" t="s">
        <v>1387</v>
      </c>
      <c r="D1318" s="14" t="s">
        <v>1462</v>
      </c>
      <c r="E1318" s="14" t="s">
        <v>1540</v>
      </c>
      <c r="F1318" s="15" t="s">
        <v>1551</v>
      </c>
      <c r="G1318" s="16" t="s">
        <v>36</v>
      </c>
      <c r="H1318" s="10"/>
      <c r="I1318" s="10"/>
      <c r="J1318" s="10"/>
      <c r="K1318" s="10"/>
    </row>
    <row r="1319" spans="1:11" ht="46.5" x14ac:dyDescent="0.35">
      <c r="A1319" s="14" t="str">
        <f>IF(Instructions!$C$2="Enter Vendor Name in This Cell", "Enter Vendor Name in Instructions Tab",Instructions!$C$2)</f>
        <v>Enter Vendor Name in Instructions Tab</v>
      </c>
      <c r="B1319" s="14">
        <v>1318</v>
      </c>
      <c r="C1319" s="14" t="s">
        <v>1387</v>
      </c>
      <c r="D1319" s="14" t="s">
        <v>1388</v>
      </c>
      <c r="E1319" s="14" t="s">
        <v>1552</v>
      </c>
      <c r="F1319" s="15" t="s">
        <v>1553</v>
      </c>
      <c r="G1319" s="16" t="s">
        <v>46</v>
      </c>
      <c r="H1319" s="10"/>
      <c r="I1319" s="10"/>
      <c r="J1319" s="10"/>
      <c r="K1319" s="10"/>
    </row>
    <row r="1320" spans="1:11" ht="31.5" x14ac:dyDescent="0.35">
      <c r="A1320" s="14" t="str">
        <f>IF(Instructions!$C$2="Enter Vendor Name in This Cell", "Enter Vendor Name in Instructions Tab",Instructions!$C$2)</f>
        <v>Enter Vendor Name in Instructions Tab</v>
      </c>
      <c r="B1320" s="14">
        <v>1319</v>
      </c>
      <c r="C1320" s="14" t="s">
        <v>1387</v>
      </c>
      <c r="D1320" s="14" t="s">
        <v>1388</v>
      </c>
      <c r="E1320" s="14" t="s">
        <v>1552</v>
      </c>
      <c r="F1320" s="15" t="s">
        <v>1554</v>
      </c>
      <c r="G1320" s="16" t="s">
        <v>46</v>
      </c>
      <c r="H1320" s="10"/>
      <c r="I1320" s="10"/>
      <c r="J1320" s="10"/>
      <c r="K1320" s="10"/>
    </row>
    <row r="1321" spans="1:11" ht="31.5" x14ac:dyDescent="0.35">
      <c r="A1321" s="14" t="str">
        <f>IF(Instructions!$C$2="Enter Vendor Name in This Cell", "Enter Vendor Name in Instructions Tab",Instructions!$C$2)</f>
        <v>Enter Vendor Name in Instructions Tab</v>
      </c>
      <c r="B1321" s="14">
        <v>1320</v>
      </c>
      <c r="C1321" s="14" t="s">
        <v>1387</v>
      </c>
      <c r="D1321" s="14" t="s">
        <v>1388</v>
      </c>
      <c r="E1321" s="14" t="s">
        <v>1552</v>
      </c>
      <c r="F1321" s="15" t="s">
        <v>1555</v>
      </c>
      <c r="G1321" s="16" t="s">
        <v>46</v>
      </c>
      <c r="H1321" s="10"/>
      <c r="I1321" s="10"/>
      <c r="J1321" s="10"/>
      <c r="K1321" s="10"/>
    </row>
    <row r="1322" spans="1:11" ht="31.5" x14ac:dyDescent="0.35">
      <c r="A1322" s="14" t="str">
        <f>IF(Instructions!$C$2="Enter Vendor Name in This Cell", "Enter Vendor Name in Instructions Tab",Instructions!$C$2)</f>
        <v>Enter Vendor Name in Instructions Tab</v>
      </c>
      <c r="B1322" s="14">
        <v>1321</v>
      </c>
      <c r="C1322" s="14" t="s">
        <v>1387</v>
      </c>
      <c r="D1322" s="14" t="s">
        <v>1388</v>
      </c>
      <c r="E1322" s="14" t="s">
        <v>1552</v>
      </c>
      <c r="F1322" s="15" t="s">
        <v>1556</v>
      </c>
      <c r="G1322" s="16" t="s">
        <v>46</v>
      </c>
      <c r="H1322" s="10"/>
      <c r="I1322" s="10"/>
      <c r="J1322" s="10"/>
      <c r="K1322" s="10"/>
    </row>
    <row r="1323" spans="1:11" ht="31.5" x14ac:dyDescent="0.35">
      <c r="A1323" s="14" t="str">
        <f>IF(Instructions!$C$2="Enter Vendor Name in This Cell", "Enter Vendor Name in Instructions Tab",Instructions!$C$2)</f>
        <v>Enter Vendor Name in Instructions Tab</v>
      </c>
      <c r="B1323" s="14">
        <v>1322</v>
      </c>
      <c r="C1323" s="14" t="s">
        <v>1387</v>
      </c>
      <c r="D1323" s="14" t="s">
        <v>1388</v>
      </c>
      <c r="E1323" s="14" t="s">
        <v>1552</v>
      </c>
      <c r="F1323" s="15" t="s">
        <v>1557</v>
      </c>
      <c r="G1323" s="16" t="s">
        <v>46</v>
      </c>
      <c r="H1323" s="10"/>
      <c r="I1323" s="10"/>
      <c r="J1323" s="10"/>
      <c r="K1323" s="10"/>
    </row>
    <row r="1324" spans="1:11" ht="31.5" x14ac:dyDescent="0.35">
      <c r="A1324" s="14" t="str">
        <f>IF(Instructions!$C$2="Enter Vendor Name in This Cell", "Enter Vendor Name in Instructions Tab",Instructions!$C$2)</f>
        <v>Enter Vendor Name in Instructions Tab</v>
      </c>
      <c r="B1324" s="14">
        <v>1323</v>
      </c>
      <c r="C1324" s="14" t="s">
        <v>1387</v>
      </c>
      <c r="D1324" s="14" t="s">
        <v>1388</v>
      </c>
      <c r="E1324" s="14" t="s">
        <v>1552</v>
      </c>
      <c r="F1324" s="15" t="s">
        <v>1558</v>
      </c>
      <c r="G1324" s="16" t="s">
        <v>46</v>
      </c>
      <c r="H1324" s="10"/>
      <c r="I1324" s="10"/>
      <c r="J1324" s="10"/>
      <c r="K1324" s="10"/>
    </row>
    <row r="1325" spans="1:11" ht="31.5" x14ac:dyDescent="0.35">
      <c r="A1325" s="14" t="str">
        <f>IF(Instructions!$C$2="Enter Vendor Name in This Cell", "Enter Vendor Name in Instructions Tab",Instructions!$C$2)</f>
        <v>Enter Vendor Name in Instructions Tab</v>
      </c>
      <c r="B1325" s="14">
        <v>1324</v>
      </c>
      <c r="C1325" s="14" t="s">
        <v>1387</v>
      </c>
      <c r="D1325" s="14" t="s">
        <v>1388</v>
      </c>
      <c r="E1325" s="14" t="s">
        <v>1552</v>
      </c>
      <c r="F1325" s="15" t="s">
        <v>1559</v>
      </c>
      <c r="G1325" s="16" t="s">
        <v>46</v>
      </c>
      <c r="H1325" s="10"/>
      <c r="I1325" s="10"/>
      <c r="J1325" s="10"/>
      <c r="K1325" s="10"/>
    </row>
  </sheetData>
  <sheetProtection sort="0" autoFilter="0"/>
  <protectedRanges>
    <protectedRange sqref="H2:K1325" name="Vendor Responses"/>
  </protectedRanges>
  <autoFilter ref="A1:K1325" xr:uid="{DECD2B19-A385-4515-84EC-173378AB9030}"/>
  <pageMargins left="0.7" right="0.7" top="0.75" bottom="0.75" header="0.3" footer="0.3"/>
  <pageSetup orientation="portrait" r:id="rId1"/>
  <headerFooter>
    <oddHeader>&amp;CCity of New Braunfels - ERP RFP 23-006
RFP Attachment A - Requirements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A65F7AA-2651-44C8-855F-58EA83B82819}">
          <x14:formula1>
            <xm:f>'Drop Down'!$A$1:$A$6</xm:f>
          </x14:formula1>
          <xm:sqref>H2:H1325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FA39B-2261-44EA-95B2-6662DF20D677}">
  <dimension ref="A1:A6"/>
  <sheetViews>
    <sheetView workbookViewId="0">
      <selection activeCell="A7" sqref="A7"/>
    </sheetView>
  </sheetViews>
  <sheetFormatPr defaultRowHeight="15" x14ac:dyDescent="0.25"/>
  <sheetData>
    <row r="1" spans="1:1" x14ac:dyDescent="0.25">
      <c r="A1" t="s">
        <v>1560</v>
      </c>
    </row>
    <row r="2" spans="1:1" x14ac:dyDescent="0.25">
      <c r="A2" t="s">
        <v>1561</v>
      </c>
    </row>
    <row r="3" spans="1:1" x14ac:dyDescent="0.25">
      <c r="A3" t="s">
        <v>1562</v>
      </c>
    </row>
    <row r="4" spans="1:1" x14ac:dyDescent="0.25">
      <c r="A4" t="s">
        <v>1563</v>
      </c>
    </row>
    <row r="5" spans="1:1" x14ac:dyDescent="0.25">
      <c r="A5" t="s">
        <v>1564</v>
      </c>
    </row>
    <row r="6" spans="1:1" x14ac:dyDescent="0.25">
      <c r="A6" t="s">
        <v>1565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E191D6C5DEAF4A867F71BF45CFF812" ma:contentTypeVersion="13" ma:contentTypeDescription="Create a new document." ma:contentTypeScope="" ma:versionID="ca1e95e203b03d0a2016469c77aa38a1">
  <xsd:schema xmlns:xsd="http://www.w3.org/2001/XMLSchema" xmlns:xs="http://www.w3.org/2001/XMLSchema" xmlns:p="http://schemas.microsoft.com/office/2006/metadata/properties" xmlns:ns2="ff70c999-0ae8-481e-bb2f-c164fb36acd9" xmlns:ns3="4582ee70-5063-485a-8da4-b5e6a0055274" targetNamespace="http://schemas.microsoft.com/office/2006/metadata/properties" ma:root="true" ma:fieldsID="20b95e8b9fbb0bcc1f75575614f441af" ns2:_="" ns3:_="">
    <xsd:import namespace="ff70c999-0ae8-481e-bb2f-c164fb36acd9"/>
    <xsd:import namespace="4582ee70-5063-485a-8da4-b5e6a005527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c999-0ae8-481e-bb2f-c164fb36acd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a9b91e65-e5fc-42e7-93bc-93e265f4bbe2}" ma:internalName="TaxCatchAll" ma:showField="CatchAllData" ma:web="ff70c999-0ae8-481e-bb2f-c164fb36acd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82ee70-5063-485a-8da4-b5e6a005527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4701a1a-db80-47b1-aa05-ddfc6fba714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ff70c999-0ae8-481e-bb2f-c164fb36acd9">VKZ23YXA64WD-1147251905-102</_dlc_DocId>
    <_dlc_DocIdUrl xmlns="ff70c999-0ae8-481e-bb2f-c164fb36acd9">
      <Url>https://plantemoran.sharepoint.com/sites/8094649/_layouts/15/DocIdRedir.aspx?ID=VKZ23YXA64WD-1147251905-102</Url>
      <Description>VKZ23YXA64WD-1147251905-102</Description>
    </_dlc_DocIdUrl>
    <TaxCatchAll xmlns="ff70c999-0ae8-481e-bb2f-c164fb36acd9" xsi:nil="true"/>
    <lcf76f155ced4ddcb4097134ff3c332f xmlns="4582ee70-5063-485a-8da4-b5e6a0055274">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882D927-1CBE-4CAC-9029-C7C860F06A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70c999-0ae8-481e-bb2f-c164fb36acd9"/>
    <ds:schemaRef ds:uri="4582ee70-5063-485a-8da4-b5e6a00552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559ADA-C562-486B-AB9D-2990FB5DB16D}">
  <ds:schemaRefs>
    <ds:schemaRef ds:uri="http://schemas.microsoft.com/sharepoint/v3/contenttype/forms"/>
  </ds:schemaRefs>
</ds:datastoreItem>
</file>

<file path=customXml/itemProps3.xml><?xml version="1.0" encoding="utf-8"?>
<ds:datastoreItem xmlns:ds="http://schemas.openxmlformats.org/officeDocument/2006/customXml" ds:itemID="{B582354A-11AE-4E0E-9A55-E232411F56DE}">
  <ds:schemaRefs>
    <ds:schemaRef ds:uri="http://schemas.microsoft.com/office/infopath/2007/PartnerControls"/>
    <ds:schemaRef ds:uri="http://purl.org/dc/dcmitype/"/>
    <ds:schemaRef ds:uri="http://www.w3.org/XML/1998/namespace"/>
    <ds:schemaRef ds:uri="http://purl.org/dc/terms/"/>
    <ds:schemaRef ds:uri="ff70c999-0ae8-481e-bb2f-c164fb36acd9"/>
    <ds:schemaRef ds:uri="http://schemas.microsoft.com/office/2006/documentManagement/types"/>
    <ds:schemaRef ds:uri="http://schemas.microsoft.com/office/2006/metadata/properties"/>
    <ds:schemaRef ds:uri="http://schemas.openxmlformats.org/package/2006/metadata/core-properties"/>
    <ds:schemaRef ds:uri="4582ee70-5063-485a-8da4-b5e6a0055274"/>
    <ds:schemaRef ds:uri="http://purl.org/dc/elements/1.1/"/>
  </ds:schemaRefs>
</ds:datastoreItem>
</file>

<file path=customXml/itemProps4.xml><?xml version="1.0" encoding="utf-8"?>
<ds:datastoreItem xmlns:ds="http://schemas.openxmlformats.org/officeDocument/2006/customXml" ds:itemID="{C00CBB56-9AE6-487D-BE83-0C98AA46E54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Requirements</vt:lpstr>
      <vt:lpstr>Drop Down</vt:lpstr>
    </vt:vector>
  </TitlesOfParts>
  <Manager/>
  <Company>Plante Moran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Mike.Grossman</dc:creator>
  <cp:keywords/>
  <dc:description/>
  <cp:lastModifiedBy>Mike Grossman</cp:lastModifiedBy>
  <cp:revision/>
  <cp:lastPrinted>2022-12-14T21:30:53Z</cp:lastPrinted>
  <dcterms:created xsi:type="dcterms:W3CDTF">2021-04-23T12:59:42Z</dcterms:created>
  <dcterms:modified xsi:type="dcterms:W3CDTF">2022-12-14T21:34:31Z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0x0101008CE191D6C5DEAF4A867F71BF45CFF812</vt:lpwstr>
  </property>
  <property fmtid="{D5CDD505-2E9C-101B-9397-08002B2CF9AE}" pid="3" name="_dlc_DocIdItemGuid">
    <vt:lpwstr>6e8dfdb5-51a8-4500-b921-4898749c5173</vt:lpwstr>
  </property>
  <property fmtid="{D5CDD505-2E9C-101B-9397-08002B2CF9AE}" pid="4" name="MediaServiceImageTags">
    <vt:lpwstr/>
  </property>
</Properties>
</file>